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1"/>
  <workbookPr defaultThemeVersion="124226"/>
  <mc:AlternateContent xmlns:mc="http://schemas.openxmlformats.org/markup-compatibility/2006">
    <mc:Choice Requires="x15">
      <x15ac:absPath xmlns:x15ac="http://schemas.microsoft.com/office/spreadsheetml/2010/11/ac" url="R:\Production\Coding\v6.1_data\09_Publication\"/>
    </mc:Choice>
  </mc:AlternateContent>
  <xr:revisionPtr revIDLastSave="0" documentId="13_ncr:1_{C37315E1-D862-43B3-A9FC-5ED0C5009B3E}" xr6:coauthVersionLast="36" xr6:coauthVersionMax="36" xr10:uidLastSave="{00000000-0000-0000-0000-000000000000}"/>
  <bookViews>
    <workbookView xWindow="13095" yWindow="358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8" i="74"/>
  <c r="L18" i="74" s="1"/>
  <c r="AA19" i="74"/>
  <c r="L19" i="74" s="1"/>
  <c r="AA20" i="74"/>
  <c r="L20" i="74" s="1"/>
  <c r="AA21" i="74"/>
  <c r="L21" i="74" s="1"/>
  <c r="AA22" i="74"/>
  <c r="AB15" i="74"/>
  <c r="M15" i="74" s="1"/>
  <c r="AB16" i="74"/>
  <c r="M16" i="74" s="1"/>
  <c r="AB17" i="74"/>
  <c r="M17" i="74" s="1"/>
  <c r="AB18" i="74"/>
  <c r="M18" i="74" s="1"/>
  <c r="AB19" i="74"/>
  <c r="M19" i="74" s="1"/>
  <c r="AB20" i="74"/>
  <c r="M20" i="74" s="1"/>
  <c r="AB21" i="74"/>
  <c r="M21" i="74" s="1"/>
  <c r="AB22" i="74"/>
  <c r="Y18" i="74"/>
  <c r="J18" i="74" s="1"/>
  <c r="Y22" i="74"/>
  <c r="AC15" i="74"/>
  <c r="N15" i="74" s="1"/>
  <c r="AC16" i="74"/>
  <c r="N16" i="74" s="1"/>
  <c r="AC17" i="74"/>
  <c r="N17" i="74" s="1"/>
  <c r="AC18" i="74"/>
  <c r="N18" i="74" s="1"/>
  <c r="AC19" i="74"/>
  <c r="AC20" i="74"/>
  <c r="AC21" i="74"/>
  <c r="AC22" i="74"/>
  <c r="Y19" i="74"/>
  <c r="J19" i="74" s="1"/>
  <c r="Y16" i="74"/>
  <c r="J16" i="74" s="1"/>
  <c r="Y17" i="74"/>
  <c r="J17" i="74" s="1"/>
  <c r="Z15" i="74"/>
  <c r="K15" i="74" s="1"/>
  <c r="Z16" i="74"/>
  <c r="K16" i="74" s="1"/>
  <c r="Z17" i="74"/>
  <c r="K17" i="74" s="1"/>
  <c r="Z18" i="74"/>
  <c r="K18" i="74" s="1"/>
  <c r="Z19" i="74"/>
  <c r="K19" i="74" s="1"/>
  <c r="Z20" i="74"/>
  <c r="K20" i="74" s="1"/>
  <c r="Z21" i="74"/>
  <c r="K21" i="74" s="1"/>
  <c r="Z22" i="74"/>
  <c r="Y20" i="74"/>
  <c r="J20" i="74" s="1"/>
  <c r="Y21" i="74"/>
  <c r="J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<sst xmlns="http://schemas.openxmlformats.org/spreadsheetml/2006/main" count="1457" uniqueCount="191">
  <si>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</si>
  <si>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</si>
  <si>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</si>
  <si>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</si>
  <si>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</si>
  <si>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</si>
  <si>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</si>
  <si>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</si>
  <si>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</si>
  <si>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</si>
  <si>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</si>
  <si>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</si>
  <si>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</si>
  <si>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</si>
  <si>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</si>
  <si>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</si>
  <si>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</si>
  <si>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</si>
  <si>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</si>
  <si>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</si>
  <si>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</si>
  <si>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</si>
  <si>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</si>
  <si>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</si>
  <si>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</si>
  <si>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</si>
  <si>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</si>
  <si>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</si>
  <si>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</si>
  <si>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</si>
  <si>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</si>
  <si>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</si>
  <si>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</si>
  <si>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</si>
  <si>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</si>
  <si>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</si>
  <si>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</si>
  <si>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</si>
  <si>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</si>
  <si>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</si>
  <si>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</si>
  <si>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</si>
  <si>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</si>
  <si>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</si>
  <si>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</si>
  <si>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</si>
  <si>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</si>
  <si>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</si>
  <si>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</si>
  <si>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</si>
  <si>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</si>
  <si>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</si>
  <si>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</si>
  <si>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</si>
  <si>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</si>
  <si>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</si>
  <si>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</si>
  <si>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</si>
  <si>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</si>
  <si>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</si>
  <si>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</si>
  <si>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</si>
  <si>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</si>
  <si>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</si>
  <si>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</si>
  <si>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</si>
  <si>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</si>
  <si>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</si>
  <si>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</si>
  <si>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</si>
  <si>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</si>
  <si>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</si>
  <si>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</si>
  <si>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</si>
  <si>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</si>
  <si>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</si>
  <si>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</si>
  <si>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</si>
  <si>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</si>
  <si>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</si>
  <si>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</si>
  <si>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</si>
  <si>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</si>
  <si>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</si>
  <si>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</si>
  <si>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</si>
  <si>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</si>
  <si>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</si>
  <si>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</si>
  <si>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</si>
  <si>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</si>
  <si>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</si>
  <si>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</si>
  <si>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</si>
  <si>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</si>
  <si>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</si>
  <si>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2023-08-31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</si>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</sst>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2023-08-31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EIOPA_RFR_20230831_PD_Cod.xlsx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[EIOPA_RFR_20230831_PD_Cod.xlsx]EUR!C10</v>
      </c>
      <c r="Z15" s="44" t="str">
        <f t="shared" ref="Z15:Z22" si="5">"["&amp;$R$13&amp;"]"&amp;S15&amp;"!"&amp;$V$13</f>
        <v>[EIOPA_RFR_20230831_PD_Cod.xlsx]PLN!C10</v>
      </c>
      <c r="AA15" s="44" t="str">
        <f t="shared" ref="AA15:AA22" si="6">"["&amp;$R$13&amp;"]"&amp;T15&amp;"!"&amp;$V$13</f>
        <v>[EIOPA_RFR_20230831_PD_Cod.xlsx]BRL!C10</v>
      </c>
      <c r="AB15" s="44" t="str">
        <f t="shared" ref="AB15:AB22" si="7">"["&amp;$R$13&amp;"]"&amp;U15&amp;"!"&amp;$V$13</f>
        <v>[EIOPA_RFR_20230831_PD_Cod.xlsx]JPY!C10</v>
      </c>
      <c r="AC15" s="44" t="str">
        <f t="shared" ref="AC15:AC22" si="8">"["&amp;$R$13&amp;"]"&amp;V15&amp;"!"&amp;$V$13</f>
        <v>[EIOPA_RFR_20230831_PD_Cod.xlsx]TWD!C10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[EIOPA_RFR_20230831_PD_Cod.xlsx]BGN!C10</v>
      </c>
      <c r="Z16" s="44" t="str">
        <f t="shared" si="5"/>
        <v>[EIOPA_RFR_20230831_PD_Cod.xlsx]RON!C10</v>
      </c>
      <c r="AA16" s="44" t="str">
        <f t="shared" si="6"/>
        <v>[EIOPA_RFR_20230831_PD_Cod.xlsx]CAD!C10</v>
      </c>
      <c r="AB16" s="44" t="str">
        <f t="shared" si="7"/>
        <v>[EIOPA_RFR_20230831_PD_Cod.xlsx]MYR!C10</v>
      </c>
      <c r="AC16" s="44" t="str">
        <f t="shared" si="8"/>
        <v>[EIOPA_RFR_20230831_PD_Cod.xlsx]THB!C10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[EIOPA_RFR_20230831_PD_Cod.xlsx]CZK!C10</v>
      </c>
      <c r="Z17" s="44" t="str">
        <f t="shared" si="5"/>
        <v>[EIOPA_RFR_20230831_PD_Cod.xlsx]RUB!C10</v>
      </c>
      <c r="AA17" s="44" t="str">
        <f t="shared" si="6"/>
        <v>[EIOPA_RFR_20230831_PD_Cod.xlsx]CLP!C10</v>
      </c>
      <c r="AB17" s="44" t="str">
        <f t="shared" si="7"/>
        <v>[EIOPA_RFR_20230831_PD_Cod.xlsx]MXN!C10</v>
      </c>
      <c r="AC17" s="44" t="str">
        <f t="shared" si="8"/>
        <v>[EIOPA_RFR_20230831_PD_Cod.xlsx]TRY!C10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[EIOPA_RFR_20230831_PD_Cod.xlsx]DKK!C10</v>
      </c>
      <c r="Z18" s="44" t="str">
        <f t="shared" si="5"/>
        <v>[EIOPA_RFR_20230831_PD_Cod.xlsx]SEK!C10</v>
      </c>
      <c r="AA18" s="44" t="str">
        <f t="shared" si="6"/>
        <v>[EIOPA_RFR_20230831_PD_Cod.xlsx]CNY!C10</v>
      </c>
      <c r="AB18" s="44" t="str">
        <f t="shared" si="7"/>
        <v>[EIOPA_RFR_20230831_PD_Cod.xlsx]NZD!C10</v>
      </c>
      <c r="AC18" s="44" t="str">
        <f t="shared" si="8"/>
        <v>[EIOPA_RFR_20230831_PD_Cod.xlsx]USD!C10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[EIOPA_RFR_20230831_PD_Cod.xlsx]HUF!C10</v>
      </c>
      <c r="Z19" s="44" t="str">
        <f t="shared" si="5"/>
        <v>[EIOPA_RFR_20230831_PD_Cod.xlsx]CHF!C10</v>
      </c>
      <c r="AA19" s="44" t="str">
        <f t="shared" si="6"/>
        <v>[EIOPA_RFR_20230831_PD_Cod.xlsx]COP!C10</v>
      </c>
      <c r="AB19" s="44" t="str">
        <f t="shared" si="7"/>
        <v>[EIOPA_RFR_20230831_PD_Cod.xlsx]SGD!C10</v>
      </c>
      <c r="AC19" s="44" t="str">
        <f t="shared" si="8"/>
        <v>[EIOPA_RFR_20230831_PD_Cod.xlsx]!C10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[EIOPA_RFR_20230831_PD_Cod.xlsx]ISK!C10</v>
      </c>
      <c r="Z20" s="44" t="str">
        <f t="shared" si="5"/>
        <v>[EIOPA_RFR_20230831_PD_Cod.xlsx]GBP!C10</v>
      </c>
      <c r="AA20" s="44" t="str">
        <f t="shared" si="6"/>
        <v>[EIOPA_RFR_20230831_PD_Cod.xlsx]HKD!C10</v>
      </c>
      <c r="AB20" s="44" t="str">
        <f t="shared" si="7"/>
        <v>[EIOPA_RFR_20230831_PD_Cod.xlsx]ZAR!C10</v>
      </c>
      <c r="AC20" s="44" t="str">
        <f t="shared" si="8"/>
        <v>[EIOPA_RFR_20230831_PD_Cod.xlsx]!C10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[EIOPA_RFR_20230831_PD_Cod.xlsx]NOK!C10</v>
      </c>
      <c r="Z21" s="44" t="str">
        <f t="shared" si="5"/>
        <v>[EIOPA_RFR_20230831_PD_Cod.xlsx]AUD!C10</v>
      </c>
      <c r="AA21" s="44" t="str">
        <f t="shared" si="6"/>
        <v>[EIOPA_RFR_20230831_PD_Cod.xlsx]INR!C10</v>
      </c>
      <c r="AB21" s="44" t="str">
        <f t="shared" si="7"/>
        <v>[EIOPA_RFR_20230831_PD_Cod.xlsx]KRW!C10</v>
      </c>
      <c r="AC21" s="44" t="str">
        <f t="shared" si="8"/>
        <v>[EIOPA_RFR_20230831_PD_Cod.xlsx]!C10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[EIOPA_RFR_20230831_PD_Cod.xlsx]!C10</v>
      </c>
      <c r="Z22" s="44" t="str">
        <f t="shared" si="5"/>
        <v>[EIOPA_RFR_20230831_PD_Cod.xlsx]!C10</v>
      </c>
      <c r="AA22" s="44" t="str">
        <f t="shared" si="6"/>
        <v>[EIOPA_RFR_20230831_PD_Cod.xlsx]!C10</v>
      </c>
      <c r="AB22" s="44" t="str">
        <f t="shared" si="7"/>
        <v>[EIOPA_RFR_20230831_PD_Cod.xlsx]!C10</v>
      </c>
      <c r="AC22" s="44" t="str">
        <f t="shared" si="8"/>
        <v>[EIOPA_RFR_20230831_PD_Cod.xlsx]!C10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[EIOPA_RFR_20230831_PD_Cod.xlsx]!C10</v>
      </c>
      <c r="Z24" s="44" t="str">
        <f>"["&amp;$R$13&amp;"]"&amp;S24&amp;"!"&amp;$V$13</f>
        <v>[EIOPA_RFR_20230831_PD_Cod.xlsx]!C10</v>
      </c>
      <c r="AA24" s="44" t="str">
        <f>"["&amp;$R$13&amp;"]"&amp;T24&amp;"!"&amp;$V$13</f>
        <v>[EIOPA_RFR_20230831_PD_Cod.xlsx]!C10</v>
      </c>
      <c r="AB24" s="44" t="str">
        <f>"["&amp;$R$13&amp;"]"&amp;U24&amp;"!"&amp;$V$13</f>
        <v>[EIOPA_RFR_20230831_PD_Cod.xlsx]!C10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-2.3158346892197E-2</v>
      </c>
      <c r="D11" s="123">
        <v>6.5714566454482232E-2</v>
      </c>
      <c r="E11" s="123">
        <v>0.11587864698198939</v>
      </c>
      <c r="F11" s="123">
        <v>0.16553117722819699</v>
      </c>
      <c r="G11" s="123">
        <v>0.21184472229277029</v>
      </c>
      <c r="H11" s="123">
        <v>0.262889420337656</v>
      </c>
      <c r="I11" s="123">
        <v>0.3031717576838015</v>
      </c>
      <c r="J11" s="123">
        <v>0.33638771752549912</v>
      </c>
      <c r="K11" s="123">
        <v>0.35695814774211898</v>
      </c>
      <c r="L11" s="123">
        <v>0.3700779906026973</v>
      </c>
      <c r="M11" s="123">
        <v>0.3700779906026973</v>
      </c>
      <c r="N11" s="123">
        <v>0.3700779906026973</v>
      </c>
      <c r="O11" s="123">
        <v>0.3700779906026973</v>
      </c>
      <c r="P11" s="123">
        <v>0.3700779906026973</v>
      </c>
      <c r="Q11" s="123">
        <v>0.3700779906026973</v>
      </c>
      <c r="R11" s="123">
        <v>0.3700779906026973</v>
      </c>
      <c r="S11" s="123">
        <v>0.3700779906026973</v>
      </c>
      <c r="T11" s="123">
        <v>0.3700779906026973</v>
      </c>
      <c r="U11" s="123">
        <v>0.3700779906026973</v>
      </c>
      <c r="V11" s="123">
        <v>0.3700779906026973</v>
      </c>
      <c r="W11" s="123">
        <v>0.3700779906026973</v>
      </c>
      <c r="X11" s="123">
        <v>0.3700779906026973</v>
      </c>
      <c r="Y11" s="123">
        <v>0.3700779906026973</v>
      </c>
      <c r="Z11" s="123">
        <v>0.3700779906026973</v>
      </c>
      <c r="AA11" s="123">
        <v>0.3700779906026973</v>
      </c>
      <c r="AB11" s="123">
        <v>0.3700779906026973</v>
      </c>
      <c r="AC11" s="123">
        <v>0.3700779906026973</v>
      </c>
      <c r="AD11" s="123">
        <v>0.3700779906026973</v>
      </c>
      <c r="AE11" s="123">
        <v>0.3700779906026973</v>
      </c>
      <c r="AF11" s="124">
        <v>0.3700779906026973</v>
      </c>
      <c r="AG11" s="25"/>
      <c r="AH11" s="25"/>
      <c r="AI11" s="16"/>
      <c r="AJ11" s="18"/>
      <c r="AK11" s="18"/>
      <c r="AL11" s="18"/>
    </row>
    <row r="12" spans="1:38" ht="15" x14ac:dyDescent="0.25">
      <c r="A12" s="16"/>
      <c r="B12" s="26" t="s">
        <v>97</v>
      </c>
      <c r="C12" s="125">
        <v>-9.2792258983566522E-2</v>
      </c>
      <c r="D12" s="126">
        <v>-0.1386683214193544</v>
      </c>
      <c r="E12" s="126">
        <v>-0.11049013166715979</v>
      </c>
      <c r="F12" s="126">
        <v>-6.8956648105100229E-2</v>
      </c>
      <c r="G12" s="126">
        <v>-2.6987246213298496E-2</v>
      </c>
      <c r="H12" s="126">
        <v>2.115110944443437E-3</v>
      </c>
      <c r="I12" s="126">
        <v>3.4365709222213797E-2</v>
      </c>
      <c r="J12" s="126">
        <v>6.1630570912339915E-2</v>
      </c>
      <c r="K12" s="126">
        <v>8.1115475771108211E-2</v>
      </c>
      <c r="L12" s="126">
        <v>9.2479065208172534E-2</v>
      </c>
      <c r="M12" s="126">
        <v>9.2479065208172534E-2</v>
      </c>
      <c r="N12" s="126">
        <v>9.2479065208172534E-2</v>
      </c>
      <c r="O12" s="126">
        <v>9.2479065208172534E-2</v>
      </c>
      <c r="P12" s="126">
        <v>9.2479065208172534E-2</v>
      </c>
      <c r="Q12" s="126">
        <v>9.2479065208172534E-2</v>
      </c>
      <c r="R12" s="126">
        <v>9.2479065208172534E-2</v>
      </c>
      <c r="S12" s="126">
        <v>9.2479065208172534E-2</v>
      </c>
      <c r="T12" s="126">
        <v>9.2479065208172534E-2</v>
      </c>
      <c r="U12" s="126">
        <v>9.2479065208172534E-2</v>
      </c>
      <c r="V12" s="126">
        <v>9.2479065208172534E-2</v>
      </c>
      <c r="W12" s="126">
        <v>9.2479065208172534E-2</v>
      </c>
      <c r="X12" s="126">
        <v>9.2479065208172534E-2</v>
      </c>
      <c r="Y12" s="126">
        <v>9.2479065208172534E-2</v>
      </c>
      <c r="Z12" s="126">
        <v>9.2479065208172534E-2</v>
      </c>
      <c r="AA12" s="126">
        <v>9.2479065208172534E-2</v>
      </c>
      <c r="AB12" s="126">
        <v>9.2479065208172534E-2</v>
      </c>
      <c r="AC12" s="126">
        <v>9.2479065208172534E-2</v>
      </c>
      <c r="AD12" s="126">
        <v>9.2479065208172534E-2</v>
      </c>
      <c r="AE12" s="126">
        <v>9.2479065208172534E-2</v>
      </c>
      <c r="AF12" s="127">
        <v>9.2479065208172534E-2</v>
      </c>
      <c r="AG12" s="25"/>
      <c r="AH12" s="25"/>
      <c r="AI12" s="16"/>
      <c r="AJ12" s="18"/>
      <c r="AK12" s="18"/>
      <c r="AL12" s="18"/>
    </row>
    <row r="13" spans="1:38" ht="15" x14ac:dyDescent="0.25">
      <c r="A13" s="16"/>
      <c r="B13" s="26" t="s">
        <v>98</v>
      </c>
      <c r="C13" s="125">
        <v>-0.14925174584732198</v>
      </c>
      <c r="D13" s="126">
        <v>-6.4202908217542209E-2</v>
      </c>
      <c r="E13" s="126">
        <v>-1.8435495349860758E-2</v>
      </c>
      <c r="F13" s="126">
        <v>3.0256249030399564E-2</v>
      </c>
      <c r="G13" s="126">
        <v>7.5502455167391902E-2</v>
      </c>
      <c r="H13" s="126">
        <v>0.11099843898201331</v>
      </c>
      <c r="I13" s="126">
        <v>0.14104352536999748</v>
      </c>
      <c r="J13" s="126">
        <v>0.17939122828905149</v>
      </c>
      <c r="K13" s="126">
        <v>0.21338722743310801</v>
      </c>
      <c r="L13" s="126">
        <v>0.23689525144567911</v>
      </c>
      <c r="M13" s="126">
        <v>0.23689525144567911</v>
      </c>
      <c r="N13" s="126">
        <v>0.23689525144567911</v>
      </c>
      <c r="O13" s="126">
        <v>0.23689525144567911</v>
      </c>
      <c r="P13" s="126">
        <v>0.23689525144567911</v>
      </c>
      <c r="Q13" s="126">
        <v>0.23689525144567911</v>
      </c>
      <c r="R13" s="126">
        <v>0.23689525144567911</v>
      </c>
      <c r="S13" s="126">
        <v>0.23689525144567911</v>
      </c>
      <c r="T13" s="126">
        <v>0.23689525144567911</v>
      </c>
      <c r="U13" s="126">
        <v>0.23689525144567911</v>
      </c>
      <c r="V13" s="126">
        <v>0.23689525144567911</v>
      </c>
      <c r="W13" s="126">
        <v>0.23689525144567911</v>
      </c>
      <c r="X13" s="126">
        <v>0.23689525144567911</v>
      </c>
      <c r="Y13" s="126">
        <v>0.23689525144567911</v>
      </c>
      <c r="Z13" s="126">
        <v>0.23689525144567911</v>
      </c>
      <c r="AA13" s="126">
        <v>0.23689525144567911</v>
      </c>
      <c r="AB13" s="126">
        <v>0.23689525144567911</v>
      </c>
      <c r="AC13" s="126">
        <v>0.23689525144567911</v>
      </c>
      <c r="AD13" s="126">
        <v>0.23689525144567911</v>
      </c>
      <c r="AE13" s="126">
        <v>0.23689525144567911</v>
      </c>
      <c r="AF13" s="127">
        <v>0.23689525144567911</v>
      </c>
      <c r="AG13" s="25"/>
      <c r="AH13" s="25"/>
      <c r="AI13" s="16"/>
      <c r="AJ13" s="18"/>
      <c r="AK13" s="18"/>
      <c r="AL13" s="18"/>
    </row>
    <row r="14" spans="1:38" ht="15" x14ac:dyDescent="0.25">
      <c r="A14" s="16"/>
      <c r="B14" s="26" t="s">
        <v>99</v>
      </c>
      <c r="C14" s="125">
        <v>0.90407526302121233</v>
      </c>
      <c r="D14" s="126">
        <v>1.14783995789785</v>
      </c>
      <c r="E14" s="126">
        <v>1.3212212955360432</v>
      </c>
      <c r="F14" s="126">
        <v>1.422729559677363</v>
      </c>
      <c r="G14" s="126">
        <v>1.56228665342191</v>
      </c>
      <c r="H14" s="126">
        <v>1.6555652200189639</v>
      </c>
      <c r="I14" s="126">
        <v>1.7532493101502511</v>
      </c>
      <c r="J14" s="126">
        <v>1.8093058334112209</v>
      </c>
      <c r="K14" s="126">
        <v>1.87315262156869</v>
      </c>
      <c r="L14" s="126">
        <v>1.9267220790381858</v>
      </c>
      <c r="M14" s="126">
        <v>1.9267220790381858</v>
      </c>
      <c r="N14" s="126">
        <v>1.9267220790381858</v>
      </c>
      <c r="O14" s="126">
        <v>1.9267220790381858</v>
      </c>
      <c r="P14" s="126">
        <v>1.9267220790381858</v>
      </c>
      <c r="Q14" s="126">
        <v>1.9267220790381858</v>
      </c>
      <c r="R14" s="126">
        <v>1.9267220790381858</v>
      </c>
      <c r="S14" s="126">
        <v>1.9267220790381858</v>
      </c>
      <c r="T14" s="126">
        <v>1.9267220790381858</v>
      </c>
      <c r="U14" s="126">
        <v>1.9267220790381858</v>
      </c>
      <c r="V14" s="126">
        <v>1.9267220790381858</v>
      </c>
      <c r="W14" s="126">
        <v>1.9267220790381858</v>
      </c>
      <c r="X14" s="126">
        <v>1.9267220790381858</v>
      </c>
      <c r="Y14" s="126">
        <v>1.9267220790381858</v>
      </c>
      <c r="Z14" s="126">
        <v>1.9267220790381858</v>
      </c>
      <c r="AA14" s="126">
        <v>1.9267220790381858</v>
      </c>
      <c r="AB14" s="126">
        <v>1.9267220790381858</v>
      </c>
      <c r="AC14" s="126">
        <v>1.9267220790381858</v>
      </c>
      <c r="AD14" s="126">
        <v>1.9267220790381858</v>
      </c>
      <c r="AE14" s="126">
        <v>1.9267220790381858</v>
      </c>
      <c r="AF14" s="127">
        <v>1.9267220790381858</v>
      </c>
      <c r="AG14" s="25"/>
      <c r="AH14" s="25"/>
      <c r="AI14" s="16"/>
      <c r="AJ14" s="18"/>
      <c r="AK14" s="18"/>
      <c r="AL14" s="18"/>
    </row>
    <row r="15" spans="1:38" ht="15" x14ac:dyDescent="0.25">
      <c r="A15" s="16"/>
      <c r="B15" s="27" t="s">
        <v>100</v>
      </c>
      <c r="C15" s="128">
        <v>0.1526899382172564</v>
      </c>
      <c r="D15" s="129">
        <v>0.1558372341568999</v>
      </c>
      <c r="E15" s="129">
        <v>0.16317517877005791</v>
      </c>
      <c r="F15" s="129">
        <v>0.16845923029420309</v>
      </c>
      <c r="G15" s="129">
        <v>0.17072992069356061</v>
      </c>
      <c r="H15" s="129">
        <v>0.17468985970216921</v>
      </c>
      <c r="I15" s="129">
        <v>0.17839246223905922</v>
      </c>
      <c r="J15" s="129">
        <v>0.16404040697536931</v>
      </c>
      <c r="K15" s="129">
        <v>0.17156106723702061</v>
      </c>
      <c r="L15" s="129">
        <v>0.18390491735861289</v>
      </c>
      <c r="M15" s="129">
        <v>0.18390491735861289</v>
      </c>
      <c r="N15" s="129">
        <v>0.18390491735861289</v>
      </c>
      <c r="O15" s="129">
        <v>0.18390491735861289</v>
      </c>
      <c r="P15" s="129">
        <v>0.18390491735861289</v>
      </c>
      <c r="Q15" s="129">
        <v>0.18390491735861289</v>
      </c>
      <c r="R15" s="129">
        <v>0.18390491735861289</v>
      </c>
      <c r="S15" s="129">
        <v>0.18390491735861289</v>
      </c>
      <c r="T15" s="129">
        <v>0.18390491735861289</v>
      </c>
      <c r="U15" s="129">
        <v>0.18390491735861289</v>
      </c>
      <c r="V15" s="129">
        <v>0.18390491735861289</v>
      </c>
      <c r="W15" s="129">
        <v>0.18390491735861289</v>
      </c>
      <c r="X15" s="129">
        <v>0.18390491735861289</v>
      </c>
      <c r="Y15" s="129">
        <v>0.18390491735861289</v>
      </c>
      <c r="Z15" s="129">
        <v>0.18390491735861289</v>
      </c>
      <c r="AA15" s="129">
        <v>0.18390491735861289</v>
      </c>
      <c r="AB15" s="129">
        <v>0.18390491735861289</v>
      </c>
      <c r="AC15" s="129">
        <v>0.18390491735861289</v>
      </c>
      <c r="AD15" s="129">
        <v>0.18390491735861289</v>
      </c>
      <c r="AE15" s="129">
        <v>0.18390491735861289</v>
      </c>
      <c r="AF15" s="130">
        <v>0.18390491735861289</v>
      </c>
      <c r="AG15" s="25"/>
      <c r="AH15" s="25"/>
      <c r="AI15" s="16"/>
      <c r="AJ15" s="18"/>
      <c r="AK15" s="18"/>
      <c r="AL15" s="18"/>
    </row>
    <row r="16" spans="1:38" ht="15" x14ac:dyDescent="0.25">
      <c r="A16" s="16"/>
      <c r="B16" s="28" t="s">
        <v>101</v>
      </c>
      <c r="C16" s="131">
        <v>0.68789683932194245</v>
      </c>
      <c r="D16" s="132">
        <v>1.166549018088916</v>
      </c>
      <c r="E16" s="132">
        <v>1.3351164609356199</v>
      </c>
      <c r="F16" s="132">
        <v>1.377439780741027</v>
      </c>
      <c r="G16" s="132">
        <v>1.4846840880717089</v>
      </c>
      <c r="H16" s="132">
        <v>1.5701217485781662</v>
      </c>
      <c r="I16" s="132">
        <v>1.613528063348673</v>
      </c>
      <c r="J16" s="132">
        <v>1.614098492367281</v>
      </c>
      <c r="K16" s="132">
        <v>1.543883812955769</v>
      </c>
      <c r="L16" s="132">
        <v>1.5295793651567799</v>
      </c>
      <c r="M16" s="132">
        <v>1.5295793651567799</v>
      </c>
      <c r="N16" s="132">
        <v>1.5295793651567799</v>
      </c>
      <c r="O16" s="132">
        <v>1.5295793651567799</v>
      </c>
      <c r="P16" s="132">
        <v>1.5295793651567799</v>
      </c>
      <c r="Q16" s="132">
        <v>1.5295793651567799</v>
      </c>
      <c r="R16" s="132">
        <v>1.5295793651567799</v>
      </c>
      <c r="S16" s="132">
        <v>1.5295793651567799</v>
      </c>
      <c r="T16" s="132">
        <v>1.5295793651567799</v>
      </c>
      <c r="U16" s="132">
        <v>1.5295793651567799</v>
      </c>
      <c r="V16" s="132">
        <v>1.5295793651567799</v>
      </c>
      <c r="W16" s="132">
        <v>1.5295793651567799</v>
      </c>
      <c r="X16" s="132">
        <v>1.5295793651567799</v>
      </c>
      <c r="Y16" s="132">
        <v>1.5295793651567799</v>
      </c>
      <c r="Z16" s="132">
        <v>1.5295793651567799</v>
      </c>
      <c r="AA16" s="132">
        <v>1.5295793651567799</v>
      </c>
      <c r="AB16" s="132">
        <v>1.5295793651567799</v>
      </c>
      <c r="AC16" s="132">
        <v>1.5295793651567799</v>
      </c>
      <c r="AD16" s="132">
        <v>1.5295793651567799</v>
      </c>
      <c r="AE16" s="132">
        <v>1.5295793651567799</v>
      </c>
      <c r="AF16" s="133">
        <v>1.5295793651567799</v>
      </c>
      <c r="AG16" s="25"/>
      <c r="AH16" s="25"/>
      <c r="AI16" s="16"/>
      <c r="AJ16" s="18"/>
      <c r="AK16" s="18"/>
      <c r="AL16" s="18"/>
    </row>
    <row r="17" spans="1:38" ht="15" x14ac:dyDescent="0.25">
      <c r="A17" s="16"/>
      <c r="B17" s="26" t="s">
        <v>102</v>
      </c>
      <c r="C17" s="125">
        <v>-9.6295221099792577E-2</v>
      </c>
      <c r="D17" s="126">
        <v>-7.5350631904671728E-2</v>
      </c>
      <c r="E17" s="126">
        <v>-6.9926377855956531E-3</v>
      </c>
      <c r="F17" s="126">
        <v>5.0014559991807782E-2</v>
      </c>
      <c r="G17" s="126">
        <v>0.11086010742445221</v>
      </c>
      <c r="H17" s="126">
        <v>0.1793143319936496</v>
      </c>
      <c r="I17" s="126">
        <v>0.25298368024790657</v>
      </c>
      <c r="J17" s="126">
        <v>0.32661270655016567</v>
      </c>
      <c r="K17" s="126">
        <v>0.36349439259018357</v>
      </c>
      <c r="L17" s="126">
        <v>0.39987836853156089</v>
      </c>
      <c r="M17" s="126">
        <v>0.39987836853156089</v>
      </c>
      <c r="N17" s="126">
        <v>0.39987836853156089</v>
      </c>
      <c r="O17" s="126">
        <v>0.39987836853156089</v>
      </c>
      <c r="P17" s="126">
        <v>0.39987836853156089</v>
      </c>
      <c r="Q17" s="126">
        <v>0.39987836853156089</v>
      </c>
      <c r="R17" s="126">
        <v>0.39987836853156089</v>
      </c>
      <c r="S17" s="126">
        <v>0.39987836853156089</v>
      </c>
      <c r="T17" s="126">
        <v>0.39987836853156089</v>
      </c>
      <c r="U17" s="126">
        <v>0.39987836853156089</v>
      </c>
      <c r="V17" s="126">
        <v>0.39987836853156089</v>
      </c>
      <c r="W17" s="126">
        <v>0.39987836853156089</v>
      </c>
      <c r="X17" s="126">
        <v>0.39987836853156089</v>
      </c>
      <c r="Y17" s="126">
        <v>0.39987836853156089</v>
      </c>
      <c r="Z17" s="126">
        <v>0.39987836853156089</v>
      </c>
      <c r="AA17" s="126">
        <v>0.39987836853156089</v>
      </c>
      <c r="AB17" s="126">
        <v>0.39987836853156089</v>
      </c>
      <c r="AC17" s="126">
        <v>0.39987836853156089</v>
      </c>
      <c r="AD17" s="126">
        <v>0.39987836853156089</v>
      </c>
      <c r="AE17" s="126">
        <v>0.39987836853156089</v>
      </c>
      <c r="AF17" s="127">
        <v>0.39987836853156089</v>
      </c>
      <c r="AG17" s="25"/>
      <c r="AH17" s="25"/>
      <c r="AI17" s="16"/>
      <c r="AJ17" s="18"/>
      <c r="AK17" s="18"/>
      <c r="AL17" s="18"/>
    </row>
    <row r="18" spans="1:38" ht="15" x14ac:dyDescent="0.25">
      <c r="A18" s="16"/>
      <c r="B18" s="26" t="s">
        <v>103</v>
      </c>
      <c r="C18" s="125">
        <v>-1.3077415778406891E-2</v>
      </c>
      <c r="D18" s="126">
        <v>-3.0264399470489069E-2</v>
      </c>
      <c r="E18" s="126">
        <v>-3.9723840442200911E-2</v>
      </c>
      <c r="F18" s="126">
        <v>-4.1719733321180688E-2</v>
      </c>
      <c r="G18" s="126">
        <v>-4.6741671505124587E-2</v>
      </c>
      <c r="H18" s="126">
        <v>-4.7748394415936916E-2</v>
      </c>
      <c r="I18" s="126">
        <v>-4.8093134994545483E-2</v>
      </c>
      <c r="J18" s="126">
        <v>-4.461964200478611E-2</v>
      </c>
      <c r="K18" s="126">
        <v>-4.014431169154211E-2</v>
      </c>
      <c r="L18" s="126">
        <v>-3.6367221642582527E-2</v>
      </c>
      <c r="M18" s="126">
        <v>-3.6367221642582527E-2</v>
      </c>
      <c r="N18" s="126">
        <v>-3.6367221642582527E-2</v>
      </c>
      <c r="O18" s="126">
        <v>-3.6367221642582527E-2</v>
      </c>
      <c r="P18" s="126">
        <v>-3.6367221642582527E-2</v>
      </c>
      <c r="Q18" s="126">
        <v>-3.6367221642582527E-2</v>
      </c>
      <c r="R18" s="126">
        <v>-3.6367221642582527E-2</v>
      </c>
      <c r="S18" s="126">
        <v>-3.6367221642582527E-2</v>
      </c>
      <c r="T18" s="126">
        <v>-3.6367221642582527E-2</v>
      </c>
      <c r="U18" s="126">
        <v>-3.6367221642582527E-2</v>
      </c>
      <c r="V18" s="126">
        <v>-3.6367221642582527E-2</v>
      </c>
      <c r="W18" s="126">
        <v>-3.6367221642582527E-2</v>
      </c>
      <c r="X18" s="126">
        <v>-3.6367221642582527E-2</v>
      </c>
      <c r="Y18" s="126">
        <v>-3.6367221642582527E-2</v>
      </c>
      <c r="Z18" s="126">
        <v>-3.6367221642582527E-2</v>
      </c>
      <c r="AA18" s="126">
        <v>-3.6367221642582527E-2</v>
      </c>
      <c r="AB18" s="126">
        <v>-3.6367221642582527E-2</v>
      </c>
      <c r="AC18" s="126">
        <v>-3.6367221642582527E-2</v>
      </c>
      <c r="AD18" s="126">
        <v>-3.6367221642582527E-2</v>
      </c>
      <c r="AE18" s="126">
        <v>-3.6367221642582527E-2</v>
      </c>
      <c r="AF18" s="127">
        <v>-3.6367221642582527E-2</v>
      </c>
      <c r="AG18" s="25"/>
      <c r="AH18" s="25"/>
      <c r="AI18" s="16"/>
      <c r="AJ18" s="18"/>
      <c r="AK18" s="18"/>
      <c r="AL18" s="18"/>
    </row>
    <row r="19" spans="1:38" ht="15" x14ac:dyDescent="0.25">
      <c r="A19" s="16"/>
      <c r="B19" s="26" t="s">
        <v>104</v>
      </c>
      <c r="C19" s="125">
        <v>-0.14925174584732198</v>
      </c>
      <c r="D19" s="126">
        <v>-6.4202908217542209E-2</v>
      </c>
      <c r="E19" s="126">
        <v>-1.8435495349860758E-2</v>
      </c>
      <c r="F19" s="126">
        <v>3.0256249030399564E-2</v>
      </c>
      <c r="G19" s="126">
        <v>7.5502455167391902E-2</v>
      </c>
      <c r="H19" s="126">
        <v>0.11099843898201331</v>
      </c>
      <c r="I19" s="126">
        <v>0.14104352536999748</v>
      </c>
      <c r="J19" s="126">
        <v>0.17939122828905149</v>
      </c>
      <c r="K19" s="126">
        <v>0.21338722743310801</v>
      </c>
      <c r="L19" s="126">
        <v>0.23689525144567911</v>
      </c>
      <c r="M19" s="126">
        <v>0.23689525144567911</v>
      </c>
      <c r="N19" s="126">
        <v>0.23689525144567911</v>
      </c>
      <c r="O19" s="126">
        <v>0.23689525144567911</v>
      </c>
      <c r="P19" s="126">
        <v>0.23689525144567911</v>
      </c>
      <c r="Q19" s="126">
        <v>0.23689525144567911</v>
      </c>
      <c r="R19" s="126">
        <v>0.23689525144567911</v>
      </c>
      <c r="S19" s="126">
        <v>0.23689525144567911</v>
      </c>
      <c r="T19" s="126">
        <v>0.23689525144567911</v>
      </c>
      <c r="U19" s="126">
        <v>0.23689525144567911</v>
      </c>
      <c r="V19" s="126">
        <v>0.23689525144567911</v>
      </c>
      <c r="W19" s="126">
        <v>0.23689525144567911</v>
      </c>
      <c r="X19" s="126">
        <v>0.23689525144567911</v>
      </c>
      <c r="Y19" s="126">
        <v>0.23689525144567911</v>
      </c>
      <c r="Z19" s="126">
        <v>0.23689525144567911</v>
      </c>
      <c r="AA19" s="126">
        <v>0.23689525144567911</v>
      </c>
      <c r="AB19" s="126">
        <v>0.23689525144567911</v>
      </c>
      <c r="AC19" s="126">
        <v>0.23689525144567911</v>
      </c>
      <c r="AD19" s="126">
        <v>0.23689525144567911</v>
      </c>
      <c r="AE19" s="126">
        <v>0.23689525144567911</v>
      </c>
      <c r="AF19" s="127">
        <v>0.23689525144567911</v>
      </c>
      <c r="AG19" s="25"/>
      <c r="AH19" s="25"/>
      <c r="AI19" s="16"/>
      <c r="AJ19" s="18"/>
      <c r="AK19" s="18"/>
      <c r="AL19" s="18"/>
    </row>
    <row r="20" spans="1:38" ht="15" x14ac:dyDescent="0.25">
      <c r="A20" s="16"/>
      <c r="B20" s="27" t="s">
        <v>105</v>
      </c>
      <c r="C20" s="128">
        <v>-0.158632841275685</v>
      </c>
      <c r="D20" s="129">
        <v>-0.1791427208906847</v>
      </c>
      <c r="E20" s="129">
        <v>-0.15633379308388071</v>
      </c>
      <c r="F20" s="129">
        <v>-0.1170067586139959</v>
      </c>
      <c r="G20" s="129">
        <v>-8.7784321904004967E-2</v>
      </c>
      <c r="H20" s="129">
        <v>-5.8790913421794704E-2</v>
      </c>
      <c r="I20" s="129">
        <v>-3.2105095759673526E-2</v>
      </c>
      <c r="J20" s="129">
        <v>-9.9045228732660279E-3</v>
      </c>
      <c r="K20" s="129">
        <v>3.9187748326915493E-3</v>
      </c>
      <c r="L20" s="129">
        <v>3.65970909126177E-3</v>
      </c>
      <c r="M20" s="129">
        <v>3.65970909126177E-3</v>
      </c>
      <c r="N20" s="129">
        <v>3.65970909126177E-3</v>
      </c>
      <c r="O20" s="129">
        <v>3.65970909126177E-3</v>
      </c>
      <c r="P20" s="129">
        <v>3.65970909126177E-3</v>
      </c>
      <c r="Q20" s="129">
        <v>3.65970909126177E-3</v>
      </c>
      <c r="R20" s="129">
        <v>3.65970909126177E-3</v>
      </c>
      <c r="S20" s="129">
        <v>3.65970909126177E-3</v>
      </c>
      <c r="T20" s="129">
        <v>3.65970909126177E-3</v>
      </c>
      <c r="U20" s="129">
        <v>3.65970909126177E-3</v>
      </c>
      <c r="V20" s="129">
        <v>3.65970909126177E-3</v>
      </c>
      <c r="W20" s="129">
        <v>3.65970909126177E-3</v>
      </c>
      <c r="X20" s="129">
        <v>3.65970909126177E-3</v>
      </c>
      <c r="Y20" s="129">
        <v>3.65970909126177E-3</v>
      </c>
      <c r="Z20" s="129">
        <v>3.65970909126177E-3</v>
      </c>
      <c r="AA20" s="129">
        <v>3.65970909126177E-3</v>
      </c>
      <c r="AB20" s="129">
        <v>3.65970909126177E-3</v>
      </c>
      <c r="AC20" s="129">
        <v>3.65970909126177E-3</v>
      </c>
      <c r="AD20" s="129">
        <v>3.65970909126177E-3</v>
      </c>
      <c r="AE20" s="129">
        <v>3.65970909126177E-3</v>
      </c>
      <c r="AF20" s="130">
        <v>3.65970909126177E-3</v>
      </c>
      <c r="AG20" s="25"/>
      <c r="AH20" s="25"/>
      <c r="AI20" s="16"/>
      <c r="AJ20" s="18"/>
      <c r="AK20" s="18"/>
      <c r="AL20" s="18"/>
    </row>
    <row r="21" spans="1:38" ht="15" x14ac:dyDescent="0.25">
      <c r="A21" s="16"/>
      <c r="B21" s="26" t="s">
        <v>106</v>
      </c>
      <c r="C21" s="125">
        <v>-0.1951765295505225</v>
      </c>
      <c r="D21" s="126">
        <v>-0.1597161213653423</v>
      </c>
      <c r="E21" s="126">
        <v>-0.1367976669320532</v>
      </c>
      <c r="F21" s="126">
        <v>-9.247882341803694E-2</v>
      </c>
      <c r="G21" s="126">
        <v>-6.1809222164931704E-2</v>
      </c>
      <c r="H21" s="126">
        <v>-5.3161142956971573E-2</v>
      </c>
      <c r="I21" s="126">
        <v>-2.249261597114053E-2</v>
      </c>
      <c r="J21" s="126">
        <v>2.0875578126600951E-2</v>
      </c>
      <c r="K21" s="126">
        <v>5.8404218248654702E-2</v>
      </c>
      <c r="L21" s="126">
        <v>8.7228745988702547E-2</v>
      </c>
      <c r="M21" s="126">
        <v>8.7228745988702547E-2</v>
      </c>
      <c r="N21" s="126">
        <v>8.7228745988702547E-2</v>
      </c>
      <c r="O21" s="126">
        <v>8.7228745988702547E-2</v>
      </c>
      <c r="P21" s="126">
        <v>8.7228745988702547E-2</v>
      </c>
      <c r="Q21" s="126">
        <v>8.7228745988702547E-2</v>
      </c>
      <c r="R21" s="126">
        <v>8.7228745988702547E-2</v>
      </c>
      <c r="S21" s="126">
        <v>8.7228745988702547E-2</v>
      </c>
      <c r="T21" s="126">
        <v>8.7228745988702547E-2</v>
      </c>
      <c r="U21" s="126">
        <v>8.7228745988702547E-2</v>
      </c>
      <c r="V21" s="126">
        <v>8.7228745988702547E-2</v>
      </c>
      <c r="W21" s="126">
        <v>8.7228745988702547E-2</v>
      </c>
      <c r="X21" s="126">
        <v>8.7228745988702547E-2</v>
      </c>
      <c r="Y21" s="126">
        <v>8.7228745988702547E-2</v>
      </c>
      <c r="Z21" s="126">
        <v>8.7228745988702547E-2</v>
      </c>
      <c r="AA21" s="126">
        <v>8.7228745988702547E-2</v>
      </c>
      <c r="AB21" s="126">
        <v>8.7228745988702547E-2</v>
      </c>
      <c r="AC21" s="126">
        <v>8.7228745988702547E-2</v>
      </c>
      <c r="AD21" s="126">
        <v>8.7228745988702547E-2</v>
      </c>
      <c r="AE21" s="126">
        <v>8.7228745988702547E-2</v>
      </c>
      <c r="AF21" s="127">
        <v>8.7228745988702547E-2</v>
      </c>
      <c r="AG21" s="25"/>
      <c r="AH21" s="25"/>
      <c r="AI21" s="16"/>
      <c r="AJ21" s="18"/>
      <c r="AK21" s="18"/>
      <c r="AL21" s="18"/>
    </row>
    <row r="22" spans="1:38" ht="15" x14ac:dyDescent="0.25">
      <c r="A22" s="16"/>
      <c r="B22" s="26" t="s">
        <v>107</v>
      </c>
      <c r="C22" s="125">
        <v>-0.23735352662424208</v>
      </c>
      <c r="D22" s="126">
        <v>-0.26083261841720751</v>
      </c>
      <c r="E22" s="126">
        <v>-0.2752782199506828</v>
      </c>
      <c r="F22" s="126">
        <v>-0.26064341251897727</v>
      </c>
      <c r="G22" s="126">
        <v>-0.25557350000175028</v>
      </c>
      <c r="H22" s="126">
        <v>-0.2441628045750788</v>
      </c>
      <c r="I22" s="126">
        <v>-0.23159615151815183</v>
      </c>
      <c r="J22" s="126">
        <v>-0.21984147618796221</v>
      </c>
      <c r="K22" s="126">
        <v>-0.22043207223165628</v>
      </c>
      <c r="L22" s="126">
        <v>-0.2220067412130885</v>
      </c>
      <c r="M22" s="126">
        <v>-0.2220067412130885</v>
      </c>
      <c r="N22" s="126">
        <v>-0.2220067412130885</v>
      </c>
      <c r="O22" s="126">
        <v>-0.2220067412130885</v>
      </c>
      <c r="P22" s="126">
        <v>-0.2220067412130885</v>
      </c>
      <c r="Q22" s="126">
        <v>-0.2220067412130885</v>
      </c>
      <c r="R22" s="126">
        <v>-0.2220067412130885</v>
      </c>
      <c r="S22" s="126">
        <v>-0.2220067412130885</v>
      </c>
      <c r="T22" s="126">
        <v>-0.2220067412130885</v>
      </c>
      <c r="U22" s="126">
        <v>-0.2220067412130885</v>
      </c>
      <c r="V22" s="126">
        <v>-0.2220067412130885</v>
      </c>
      <c r="W22" s="126">
        <v>-0.2220067412130885</v>
      </c>
      <c r="X22" s="126">
        <v>-0.2220067412130885</v>
      </c>
      <c r="Y22" s="126">
        <v>-0.2220067412130885</v>
      </c>
      <c r="Z22" s="126">
        <v>-0.2220067412130885</v>
      </c>
      <c r="AA22" s="126">
        <v>-0.2220067412130885</v>
      </c>
      <c r="AB22" s="126">
        <v>-0.2220067412130885</v>
      </c>
      <c r="AC22" s="126">
        <v>-0.2220067412130885</v>
      </c>
      <c r="AD22" s="126">
        <v>-0.2220067412130885</v>
      </c>
      <c r="AE22" s="126">
        <v>-0.2220067412130885</v>
      </c>
      <c r="AF22" s="127">
        <v>-0.2220067412130885</v>
      </c>
      <c r="AG22" s="25"/>
      <c r="AH22" s="25"/>
      <c r="AI22" s="16"/>
      <c r="AJ22" s="18"/>
      <c r="AK22" s="18"/>
      <c r="AL22" s="18"/>
    </row>
    <row r="23" spans="1:38" ht="15" x14ac:dyDescent="0.25">
      <c r="A23" s="16"/>
      <c r="B23" s="26" t="s">
        <v>108</v>
      </c>
      <c r="C23" s="125">
        <v>11.473230816933309</v>
      </c>
      <c r="D23" s="126">
        <v>7.1773704309325055</v>
      </c>
      <c r="E23" s="126">
        <v>6.4036341586274341</v>
      </c>
      <c r="F23" s="126">
        <v>5.6258436379131389</v>
      </c>
      <c r="G23" s="126">
        <v>5.1793343166814898</v>
      </c>
      <c r="H23" s="126">
        <v>5.1045305058874932</v>
      </c>
      <c r="I23" s="126">
        <v>5.02908653111378</v>
      </c>
      <c r="J23" s="126">
        <v>5.1648540837703409</v>
      </c>
      <c r="K23" s="126">
        <v>5.2257209524756023</v>
      </c>
      <c r="L23" s="126">
        <v>5.2898765091304245</v>
      </c>
      <c r="M23" s="126">
        <v>5.2898765091304245</v>
      </c>
      <c r="N23" s="126">
        <v>5.2898765091304245</v>
      </c>
      <c r="O23" s="126">
        <v>5.2898765091304245</v>
      </c>
      <c r="P23" s="126">
        <v>5.2898765091304245</v>
      </c>
      <c r="Q23" s="126">
        <v>5.2898765091304245</v>
      </c>
      <c r="R23" s="126">
        <v>5.2898765091304245</v>
      </c>
      <c r="S23" s="126">
        <v>5.2898765091304245</v>
      </c>
      <c r="T23" s="126">
        <v>5.2898765091304245</v>
      </c>
      <c r="U23" s="126">
        <v>5.2898765091304245</v>
      </c>
      <c r="V23" s="126">
        <v>5.2898765091304245</v>
      </c>
      <c r="W23" s="126">
        <v>5.2898765091304245</v>
      </c>
      <c r="X23" s="126">
        <v>5.2898765091304245</v>
      </c>
      <c r="Y23" s="126">
        <v>5.2898765091304245</v>
      </c>
      <c r="Z23" s="126">
        <v>5.2898765091304245</v>
      </c>
      <c r="AA23" s="126">
        <v>5.2898765091304245</v>
      </c>
      <c r="AB23" s="126">
        <v>5.2898765091304245</v>
      </c>
      <c r="AC23" s="126">
        <v>5.2898765091304245</v>
      </c>
      <c r="AD23" s="126">
        <v>5.2898765091304245</v>
      </c>
      <c r="AE23" s="126">
        <v>5.2898765091304245</v>
      </c>
      <c r="AF23" s="127">
        <v>5.2898765091304245</v>
      </c>
      <c r="AG23" s="25"/>
      <c r="AH23" s="25"/>
      <c r="AI23" s="16"/>
      <c r="AJ23" s="18"/>
      <c r="AK23" s="18"/>
      <c r="AL23" s="18"/>
    </row>
    <row r="24" spans="1:38" ht="15" x14ac:dyDescent="0.25">
      <c r="A24" s="16"/>
      <c r="B24" s="26" t="s">
        <v>109</v>
      </c>
      <c r="C24" s="125">
        <v>0.1345459897277633</v>
      </c>
      <c r="D24" s="126">
        <v>0.13451641268176462</v>
      </c>
      <c r="E24" s="126">
        <v>0.13451641268176431</v>
      </c>
      <c r="F24" s="126">
        <v>0.13451815735455569</v>
      </c>
      <c r="G24" s="126">
        <v>0.13452222825773968</v>
      </c>
      <c r="H24" s="126">
        <v>0.134521840552667</v>
      </c>
      <c r="I24" s="126">
        <v>0.13452067743746982</v>
      </c>
      <c r="J24" s="126">
        <v>8.4760750025834386E-2</v>
      </c>
      <c r="K24" s="126">
        <v>3.6234297182867206E-2</v>
      </c>
      <c r="L24" s="126">
        <v>0.13451641268174122</v>
      </c>
      <c r="M24" s="126">
        <v>0.13451641268174122</v>
      </c>
      <c r="N24" s="126">
        <v>0.13451641268174122</v>
      </c>
      <c r="O24" s="126">
        <v>0.13451641268174122</v>
      </c>
      <c r="P24" s="126">
        <v>0.13451641268174122</v>
      </c>
      <c r="Q24" s="126">
        <v>0.13451641268174122</v>
      </c>
      <c r="R24" s="126">
        <v>0.13451641268174122</v>
      </c>
      <c r="S24" s="126">
        <v>0.13451641268174122</v>
      </c>
      <c r="T24" s="126">
        <v>0.13451641268174122</v>
      </c>
      <c r="U24" s="126">
        <v>0.13451641268174122</v>
      </c>
      <c r="V24" s="126">
        <v>0.13451641268174122</v>
      </c>
      <c r="W24" s="126">
        <v>0.13451641268174122</v>
      </c>
      <c r="X24" s="126">
        <v>0.13451641268174122</v>
      </c>
      <c r="Y24" s="126">
        <v>0.13451641268174122</v>
      </c>
      <c r="Z24" s="126">
        <v>0.13451641268174122</v>
      </c>
      <c r="AA24" s="126">
        <v>0.13451641268174122</v>
      </c>
      <c r="AB24" s="126">
        <v>0.13451641268174122</v>
      </c>
      <c r="AC24" s="126">
        <v>0.13451641268174122</v>
      </c>
      <c r="AD24" s="126">
        <v>0.13451641268174122</v>
      </c>
      <c r="AE24" s="126">
        <v>0.13451641268174122</v>
      </c>
      <c r="AF24" s="127">
        <v>0.13451641268174122</v>
      </c>
      <c r="AG24" s="25"/>
      <c r="AH24" s="25"/>
      <c r="AI24" s="16"/>
      <c r="AJ24" s="18"/>
      <c r="AK24" s="18"/>
      <c r="AL24" s="18"/>
    </row>
    <row r="25" spans="1:38" ht="15" x14ac:dyDescent="0.25">
      <c r="A25" s="16"/>
      <c r="B25" s="27" t="s">
        <v>110</v>
      </c>
      <c r="C25" s="128">
        <v>0.1632818687602102</v>
      </c>
      <c r="D25" s="129">
        <v>0.16328186875867151</v>
      </c>
      <c r="E25" s="129">
        <v>0.16323864148816969</v>
      </c>
      <c r="F25" s="129">
        <v>0.16334692301157519</v>
      </c>
      <c r="G25" s="129">
        <v>0.1633069107824312</v>
      </c>
      <c r="H25" s="129">
        <v>0.16317761313817972</v>
      </c>
      <c r="I25" s="129">
        <v>0.1631238925855808</v>
      </c>
      <c r="J25" s="129">
        <v>0.1632163120420288</v>
      </c>
      <c r="K25" s="129">
        <v>0.16361476544956649</v>
      </c>
      <c r="L25" s="129">
        <v>0.16423902977219229</v>
      </c>
      <c r="M25" s="129">
        <v>0.16423902977219229</v>
      </c>
      <c r="N25" s="129">
        <v>0.16423902977219229</v>
      </c>
      <c r="O25" s="129">
        <v>0.16423902977219229</v>
      </c>
      <c r="P25" s="129">
        <v>0.16423902977219229</v>
      </c>
      <c r="Q25" s="129">
        <v>0.16423902977219229</v>
      </c>
      <c r="R25" s="129">
        <v>0.16423902977219229</v>
      </c>
      <c r="S25" s="129">
        <v>0.16423902977219229</v>
      </c>
      <c r="T25" s="129">
        <v>0.16423902977219229</v>
      </c>
      <c r="U25" s="129">
        <v>0.16423902977219229</v>
      </c>
      <c r="V25" s="129">
        <v>0.16423902977219229</v>
      </c>
      <c r="W25" s="129">
        <v>0.16423902977219229</v>
      </c>
      <c r="X25" s="129">
        <v>0.16423902977219229</v>
      </c>
      <c r="Y25" s="129">
        <v>0.16423902977219229</v>
      </c>
      <c r="Z25" s="129">
        <v>0.16423902977219229</v>
      </c>
      <c r="AA25" s="129">
        <v>0.16423902977219229</v>
      </c>
      <c r="AB25" s="129">
        <v>0.16423902977219229</v>
      </c>
      <c r="AC25" s="129">
        <v>0.16423902977219229</v>
      </c>
      <c r="AD25" s="129">
        <v>0.16423902977219229</v>
      </c>
      <c r="AE25" s="129">
        <v>0.16423902977219229</v>
      </c>
      <c r="AF25" s="130">
        <v>0.16423902977219229</v>
      </c>
      <c r="AG25" s="25"/>
      <c r="AH25" s="25"/>
      <c r="AI25" s="16"/>
      <c r="AJ25" s="18"/>
      <c r="AK25" s="18"/>
      <c r="AL25" s="18"/>
    </row>
    <row r="26" spans="1:38" ht="15" x14ac:dyDescent="0.25">
      <c r="A26" s="16"/>
      <c r="B26" s="26" t="s">
        <v>111</v>
      </c>
      <c r="C26" s="125">
        <v>0.42856539347754669</v>
      </c>
      <c r="D26" s="126">
        <v>0.60720982706590509</v>
      </c>
      <c r="E26" s="126">
        <v>0.68548020429481049</v>
      </c>
      <c r="F26" s="126">
        <v>0.72291801253365018</v>
      </c>
      <c r="G26" s="126">
        <v>0.76116666745106842</v>
      </c>
      <c r="H26" s="126">
        <v>0.80371821637240004</v>
      </c>
      <c r="I26" s="126">
        <v>0.83398103434168624</v>
      </c>
      <c r="J26" s="126">
        <v>0.86880472115904961</v>
      </c>
      <c r="K26" s="126">
        <v>0.88751740229084053</v>
      </c>
      <c r="L26" s="126">
        <v>0.89894126329660617</v>
      </c>
      <c r="M26" s="126">
        <v>0.89894126329660617</v>
      </c>
      <c r="N26" s="126">
        <v>0.89894126329660617</v>
      </c>
      <c r="O26" s="126">
        <v>0.89894126329660617</v>
      </c>
      <c r="P26" s="126">
        <v>0.89894126329660617</v>
      </c>
      <c r="Q26" s="126">
        <v>0.89894126329660617</v>
      </c>
      <c r="R26" s="126">
        <v>0.89894126329660617</v>
      </c>
      <c r="S26" s="126">
        <v>0.89894126329660617</v>
      </c>
      <c r="T26" s="126">
        <v>0.89894126329660617</v>
      </c>
      <c r="U26" s="126">
        <v>0.89894126329660617</v>
      </c>
      <c r="V26" s="126">
        <v>0.89894126329660617</v>
      </c>
      <c r="W26" s="126">
        <v>0.89894126329660617</v>
      </c>
      <c r="X26" s="126">
        <v>0.89894126329660617</v>
      </c>
      <c r="Y26" s="126">
        <v>0.89894126329660617</v>
      </c>
      <c r="Z26" s="126">
        <v>0.89894126329660617</v>
      </c>
      <c r="AA26" s="126">
        <v>0.89894126329660617</v>
      </c>
      <c r="AB26" s="126">
        <v>0.89894126329660617</v>
      </c>
      <c r="AC26" s="126">
        <v>0.89894126329660617</v>
      </c>
      <c r="AD26" s="126">
        <v>0.89894126329660617</v>
      </c>
      <c r="AE26" s="126">
        <v>0.89894126329660617</v>
      </c>
      <c r="AF26" s="127">
        <v>0.89894126329660617</v>
      </c>
      <c r="AG26" s="25"/>
      <c r="AH26" s="25"/>
      <c r="AI26" s="16"/>
      <c r="AJ26" s="18"/>
      <c r="AK26" s="18"/>
      <c r="AL26" s="18"/>
    </row>
    <row r="27" spans="1:38" ht="15" x14ac:dyDescent="0.25">
      <c r="A27" s="16"/>
      <c r="B27" s="26" t="s">
        <v>112</v>
      </c>
      <c r="C27" s="125">
        <v>0.1951363075606812</v>
      </c>
      <c r="D27" s="126">
        <v>0.44928778675872832</v>
      </c>
      <c r="E27" s="126">
        <v>0.59643582811313267</v>
      </c>
      <c r="F27" s="126">
        <v>0.70015936188365824</v>
      </c>
      <c r="G27" s="126">
        <v>0.78130420941168921</v>
      </c>
      <c r="H27" s="126">
        <v>0.83515320106534696</v>
      </c>
      <c r="I27" s="126">
        <v>0.89921644674120871</v>
      </c>
      <c r="J27" s="126">
        <v>0.95369047672678386</v>
      </c>
      <c r="K27" s="126">
        <v>1.01029154775617</v>
      </c>
      <c r="L27" s="126">
        <v>1.059354668309084</v>
      </c>
      <c r="M27" s="126">
        <v>1.059354668309084</v>
      </c>
      <c r="N27" s="126">
        <v>1.059354668309084</v>
      </c>
      <c r="O27" s="126">
        <v>1.059354668309084</v>
      </c>
      <c r="P27" s="126">
        <v>1.059354668309084</v>
      </c>
      <c r="Q27" s="126">
        <v>1.059354668309084</v>
      </c>
      <c r="R27" s="126">
        <v>1.059354668309084</v>
      </c>
      <c r="S27" s="126">
        <v>1.059354668309084</v>
      </c>
      <c r="T27" s="126">
        <v>1.059354668309084</v>
      </c>
      <c r="U27" s="126">
        <v>1.059354668309084</v>
      </c>
      <c r="V27" s="126">
        <v>1.059354668309084</v>
      </c>
      <c r="W27" s="126">
        <v>1.059354668309084</v>
      </c>
      <c r="X27" s="126">
        <v>1.059354668309084</v>
      </c>
      <c r="Y27" s="126">
        <v>1.059354668309084</v>
      </c>
      <c r="Z27" s="126">
        <v>1.059354668309084</v>
      </c>
      <c r="AA27" s="126">
        <v>1.059354668309084</v>
      </c>
      <c r="AB27" s="126">
        <v>1.059354668309084</v>
      </c>
      <c r="AC27" s="126">
        <v>1.059354668309084</v>
      </c>
      <c r="AD27" s="126">
        <v>1.059354668309084</v>
      </c>
      <c r="AE27" s="126">
        <v>1.059354668309084</v>
      </c>
      <c r="AF27" s="127">
        <v>1.059354668309084</v>
      </c>
      <c r="AG27" s="25"/>
      <c r="AH27" s="25"/>
      <c r="AI27" s="16"/>
      <c r="AJ27" s="18"/>
      <c r="AK27" s="18"/>
      <c r="AL27" s="18"/>
    </row>
    <row r="28" spans="1:38" ht="15" x14ac:dyDescent="0.25">
      <c r="A28" s="16"/>
      <c r="B28" s="26" t="s">
        <v>113</v>
      </c>
      <c r="C28" s="125">
        <v>0.10439446695000561</v>
      </c>
      <c r="D28" s="126">
        <v>0.27579792805758291</v>
      </c>
      <c r="E28" s="126">
        <v>0.37607723042826779</v>
      </c>
      <c r="F28" s="126">
        <v>0.43563162432969527</v>
      </c>
      <c r="G28" s="126">
        <v>0.49899474475122729</v>
      </c>
      <c r="H28" s="126">
        <v>0.54572352308944649</v>
      </c>
      <c r="I28" s="126">
        <v>0.59241297492233169</v>
      </c>
      <c r="J28" s="126">
        <v>0.63502038808888583</v>
      </c>
      <c r="K28" s="126">
        <v>0.66533513087952423</v>
      </c>
      <c r="L28" s="126">
        <v>0.69248728679757632</v>
      </c>
      <c r="M28" s="126">
        <v>0.69248728679757632</v>
      </c>
      <c r="N28" s="126">
        <v>0.69248728679757632</v>
      </c>
      <c r="O28" s="126">
        <v>0.69248728679757632</v>
      </c>
      <c r="P28" s="126">
        <v>0.69248728679757632</v>
      </c>
      <c r="Q28" s="126">
        <v>0.69248728679757632</v>
      </c>
      <c r="R28" s="126">
        <v>0.69248728679757632</v>
      </c>
      <c r="S28" s="126">
        <v>0.69248728679757632</v>
      </c>
      <c r="T28" s="126">
        <v>0.69248728679757632</v>
      </c>
      <c r="U28" s="126">
        <v>0.69248728679757632</v>
      </c>
      <c r="V28" s="126">
        <v>0.69248728679757632</v>
      </c>
      <c r="W28" s="126">
        <v>0.69248728679757632</v>
      </c>
      <c r="X28" s="126">
        <v>0.69248728679757632</v>
      </c>
      <c r="Y28" s="126">
        <v>0.69248728679757632</v>
      </c>
      <c r="Z28" s="126">
        <v>0.69248728679757632</v>
      </c>
      <c r="AA28" s="126">
        <v>0.69248728679757632</v>
      </c>
      <c r="AB28" s="126">
        <v>0.69248728679757632</v>
      </c>
      <c r="AC28" s="126">
        <v>0.69248728679757632</v>
      </c>
      <c r="AD28" s="126">
        <v>0.69248728679757632</v>
      </c>
      <c r="AE28" s="126">
        <v>0.69248728679757632</v>
      </c>
      <c r="AF28" s="127">
        <v>0.69248728679757632</v>
      </c>
      <c r="AG28" s="25"/>
      <c r="AH28" s="25"/>
      <c r="AI28" s="16"/>
      <c r="AJ28" s="18"/>
      <c r="AK28" s="18"/>
      <c r="AL28" s="18"/>
    </row>
    <row r="29" spans="1:38" ht="15" x14ac:dyDescent="0.25">
      <c r="A29" s="16"/>
      <c r="B29" s="26" t="s">
        <v>114</v>
      </c>
      <c r="C29" s="125">
        <v>-8.3574887215664168E-2</v>
      </c>
      <c r="D29" s="126">
        <v>-8.5733263373834065E-2</v>
      </c>
      <c r="E29" s="126">
        <v>-0.12600963801756709</v>
      </c>
      <c r="F29" s="126">
        <v>-0.16134935630478059</v>
      </c>
      <c r="G29" s="126">
        <v>-0.18212738129900899</v>
      </c>
      <c r="H29" s="126">
        <v>-0.2037209399717117</v>
      </c>
      <c r="I29" s="126">
        <v>-0.21556968716905262</v>
      </c>
      <c r="J29" s="126">
        <v>-0.2299614951640131</v>
      </c>
      <c r="K29" s="126">
        <v>-0.2392736314582358</v>
      </c>
      <c r="L29" s="126">
        <v>-0.2481785632404106</v>
      </c>
      <c r="M29" s="126">
        <v>-0.2481785632404106</v>
      </c>
      <c r="N29" s="126">
        <v>-0.2481785632404106</v>
      </c>
      <c r="O29" s="126">
        <v>-0.2481785632404106</v>
      </c>
      <c r="P29" s="126">
        <v>-0.2481785632404106</v>
      </c>
      <c r="Q29" s="126">
        <v>-0.2481785632404106</v>
      </c>
      <c r="R29" s="126">
        <v>-0.2481785632404106</v>
      </c>
      <c r="S29" s="126">
        <v>-0.2481785632404106</v>
      </c>
      <c r="T29" s="126">
        <v>-0.2481785632404106</v>
      </c>
      <c r="U29" s="126">
        <v>-0.2481785632404106</v>
      </c>
      <c r="V29" s="126">
        <v>-0.2481785632404106</v>
      </c>
      <c r="W29" s="126">
        <v>-0.2481785632404106</v>
      </c>
      <c r="X29" s="126">
        <v>-0.2481785632404106</v>
      </c>
      <c r="Y29" s="126">
        <v>-0.2481785632404106</v>
      </c>
      <c r="Z29" s="126">
        <v>-0.2481785632404106</v>
      </c>
      <c r="AA29" s="126">
        <v>-0.2481785632404106</v>
      </c>
      <c r="AB29" s="126">
        <v>-0.2481785632404106</v>
      </c>
      <c r="AC29" s="126">
        <v>-0.2481785632404106</v>
      </c>
      <c r="AD29" s="126">
        <v>-0.2481785632404106</v>
      </c>
      <c r="AE29" s="126">
        <v>-0.2481785632404106</v>
      </c>
      <c r="AF29" s="127">
        <v>-0.2481785632404106</v>
      </c>
      <c r="AG29" s="25"/>
      <c r="AH29" s="25"/>
      <c r="AI29" s="16"/>
      <c r="AJ29" s="18"/>
      <c r="AK29" s="18"/>
      <c r="AL29" s="18"/>
    </row>
    <row r="30" spans="1:38" ht="15" x14ac:dyDescent="0.25">
      <c r="A30" s="16"/>
      <c r="B30" s="27" t="s">
        <v>115</v>
      </c>
      <c r="C30" s="128">
        <v>0.12995968436900282</v>
      </c>
      <c r="D30" s="129">
        <v>0.3153602528597465</v>
      </c>
      <c r="E30" s="129">
        <v>0.42447316507680272</v>
      </c>
      <c r="F30" s="129">
        <v>0.49269054762155468</v>
      </c>
      <c r="G30" s="129">
        <v>0.56478685312343291</v>
      </c>
      <c r="H30" s="129">
        <v>0.62033529950192223</v>
      </c>
      <c r="I30" s="129">
        <v>0.67428759542332795</v>
      </c>
      <c r="J30" s="129">
        <v>0.7245466033288338</v>
      </c>
      <c r="K30" s="129">
        <v>0.76156423665361406</v>
      </c>
      <c r="L30" s="129">
        <v>0.79330111483976629</v>
      </c>
      <c r="M30" s="129">
        <v>0.79330111483976629</v>
      </c>
      <c r="N30" s="129">
        <v>0.79330111483976629</v>
      </c>
      <c r="O30" s="129">
        <v>0.79330111483976629</v>
      </c>
      <c r="P30" s="129">
        <v>0.79330111483976629</v>
      </c>
      <c r="Q30" s="129">
        <v>0.79330111483976629</v>
      </c>
      <c r="R30" s="129">
        <v>0.79330111483976629</v>
      </c>
      <c r="S30" s="129">
        <v>0.79330111483976629</v>
      </c>
      <c r="T30" s="129">
        <v>0.79330111483976629</v>
      </c>
      <c r="U30" s="129">
        <v>0.79330111483976629</v>
      </c>
      <c r="V30" s="129">
        <v>0.79330111483976629</v>
      </c>
      <c r="W30" s="129">
        <v>0.79330111483976629</v>
      </c>
      <c r="X30" s="129">
        <v>0.79330111483976629</v>
      </c>
      <c r="Y30" s="129">
        <v>0.79330111483976629</v>
      </c>
      <c r="Z30" s="129">
        <v>0.79330111483976629</v>
      </c>
      <c r="AA30" s="129">
        <v>0.79330111483976629</v>
      </c>
      <c r="AB30" s="129">
        <v>0.79330111483976629</v>
      </c>
      <c r="AC30" s="129">
        <v>0.79330111483976629</v>
      </c>
      <c r="AD30" s="129">
        <v>0.79330111483976629</v>
      </c>
      <c r="AE30" s="129">
        <v>0.79330111483976629</v>
      </c>
      <c r="AF30" s="130">
        <v>0.79330111483976629</v>
      </c>
      <c r="AG30" s="25"/>
      <c r="AH30" s="25"/>
      <c r="AI30" s="16"/>
      <c r="AJ30" s="18"/>
      <c r="AK30" s="18"/>
      <c r="AL30" s="18"/>
    </row>
    <row r="31" spans="1:38" ht="15" x14ac:dyDescent="0.25">
      <c r="A31" s="16"/>
      <c r="B31" s="26" t="s">
        <v>116</v>
      </c>
      <c r="C31" s="125">
        <v>-0.2126193129102848</v>
      </c>
      <c r="D31" s="126">
        <v>-0.178082961336332</v>
      </c>
      <c r="E31" s="126">
        <v>-0.15445020157006181</v>
      </c>
      <c r="F31" s="126">
        <v>-0.11036032443866299</v>
      </c>
      <c r="G31" s="126">
        <v>-8.1409158781668919E-2</v>
      </c>
      <c r="H31" s="126">
        <v>-7.4716379944709171E-2</v>
      </c>
      <c r="I31" s="126">
        <v>-4.7598374108932966E-2</v>
      </c>
      <c r="J31" s="126">
        <v>-8.7535183877986578E-3</v>
      </c>
      <c r="K31" s="126">
        <v>2.281671549641974E-2</v>
      </c>
      <c r="L31" s="126">
        <v>4.520312263542741E-2</v>
      </c>
      <c r="M31" s="126">
        <v>4.520312263542741E-2</v>
      </c>
      <c r="N31" s="126">
        <v>4.520312263542741E-2</v>
      </c>
      <c r="O31" s="126">
        <v>4.520312263542741E-2</v>
      </c>
      <c r="P31" s="126">
        <v>4.520312263542741E-2</v>
      </c>
      <c r="Q31" s="126">
        <v>4.520312263542741E-2</v>
      </c>
      <c r="R31" s="126">
        <v>4.520312263542741E-2</v>
      </c>
      <c r="S31" s="126">
        <v>4.520312263542741E-2</v>
      </c>
      <c r="T31" s="126">
        <v>4.520312263542741E-2</v>
      </c>
      <c r="U31" s="126">
        <v>4.520312263542741E-2</v>
      </c>
      <c r="V31" s="126">
        <v>4.520312263542741E-2</v>
      </c>
      <c r="W31" s="126">
        <v>4.520312263542741E-2</v>
      </c>
      <c r="X31" s="126">
        <v>4.520312263542741E-2</v>
      </c>
      <c r="Y31" s="126">
        <v>4.520312263542741E-2</v>
      </c>
      <c r="Z31" s="126">
        <v>4.520312263542741E-2</v>
      </c>
      <c r="AA31" s="126">
        <v>4.520312263542741E-2</v>
      </c>
      <c r="AB31" s="126">
        <v>4.520312263542741E-2</v>
      </c>
      <c r="AC31" s="126">
        <v>4.520312263542741E-2</v>
      </c>
      <c r="AD31" s="126">
        <v>4.520312263542741E-2</v>
      </c>
      <c r="AE31" s="126">
        <v>4.520312263542741E-2</v>
      </c>
      <c r="AF31" s="127">
        <v>4.520312263542741E-2</v>
      </c>
      <c r="AG31" s="25"/>
      <c r="AH31" s="25"/>
      <c r="AI31" s="16"/>
      <c r="AJ31" s="18"/>
      <c r="AK31" s="18"/>
      <c r="AL31" s="18"/>
    </row>
    <row r="32" spans="1:38" ht="15" x14ac:dyDescent="0.25">
      <c r="A32" s="16"/>
      <c r="B32" s="26" t="s">
        <v>117</v>
      </c>
      <c r="C32" s="125">
        <v>0.43492465422668669</v>
      </c>
      <c r="D32" s="126">
        <v>0.61374852696576532</v>
      </c>
      <c r="E32" s="126">
        <v>0.69277769068966766</v>
      </c>
      <c r="F32" s="126">
        <v>0.73095757421740193</v>
      </c>
      <c r="G32" s="126">
        <v>0.76990474520467911</v>
      </c>
      <c r="H32" s="126">
        <v>0.81318441583690926</v>
      </c>
      <c r="I32" s="126">
        <v>0.84419243520881448</v>
      </c>
      <c r="J32" s="126">
        <v>0.879746715011683</v>
      </c>
      <c r="K32" s="126">
        <v>0.89913730809396508</v>
      </c>
      <c r="L32" s="126">
        <v>0.91116419633942347</v>
      </c>
      <c r="M32" s="126">
        <v>0.91116419633942347</v>
      </c>
      <c r="N32" s="126">
        <v>0.91116419633942347</v>
      </c>
      <c r="O32" s="126">
        <v>0.91116419633942347</v>
      </c>
      <c r="P32" s="126">
        <v>0.91116419633942347</v>
      </c>
      <c r="Q32" s="126">
        <v>0.91116419633942347</v>
      </c>
      <c r="R32" s="126">
        <v>0.91116419633942347</v>
      </c>
      <c r="S32" s="126">
        <v>0.91116419633942347</v>
      </c>
      <c r="T32" s="126">
        <v>0.91116419633942347</v>
      </c>
      <c r="U32" s="126">
        <v>0.91116419633942347</v>
      </c>
      <c r="V32" s="126">
        <v>0.91116419633942347</v>
      </c>
      <c r="W32" s="126">
        <v>0.91116419633942347</v>
      </c>
      <c r="X32" s="126">
        <v>0.91116419633942347</v>
      </c>
      <c r="Y32" s="126">
        <v>0.91116419633942347</v>
      </c>
      <c r="Z32" s="126">
        <v>0.91116419633942347</v>
      </c>
      <c r="AA32" s="126">
        <v>0.91116419633942347</v>
      </c>
      <c r="AB32" s="126">
        <v>0.91116419633942347</v>
      </c>
      <c r="AC32" s="126">
        <v>0.91116419633942347</v>
      </c>
      <c r="AD32" s="126">
        <v>0.91116419633942347</v>
      </c>
      <c r="AE32" s="126">
        <v>0.91116419633942347</v>
      </c>
      <c r="AF32" s="127">
        <v>0.91116419633942347</v>
      </c>
      <c r="AG32" s="25"/>
      <c r="AH32" s="25"/>
      <c r="AI32" s="16"/>
      <c r="AJ32" s="18"/>
      <c r="AK32" s="18"/>
      <c r="AL32" s="18"/>
    </row>
    <row r="33" spans="1:38" ht="15" x14ac:dyDescent="0.25">
      <c r="A33" s="16"/>
      <c r="B33" s="26" t="s">
        <v>118</v>
      </c>
      <c r="C33" s="125">
        <v>-0.21163132215910088</v>
      </c>
      <c r="D33" s="126">
        <v>-0.1906426497414753</v>
      </c>
      <c r="E33" s="126">
        <v>-0.1647588365651744</v>
      </c>
      <c r="F33" s="126">
        <v>-0.13757179603803141</v>
      </c>
      <c r="G33" s="126">
        <v>-0.11302707117271039</v>
      </c>
      <c r="H33" s="126">
        <v>-9.6479573438113961E-2</v>
      </c>
      <c r="I33" s="126">
        <v>-7.3376395754730095E-2</v>
      </c>
      <c r="J33" s="126">
        <v>-5.1062307541217412E-2</v>
      </c>
      <c r="K33" s="126">
        <v>-3.6181649749554137E-2</v>
      </c>
      <c r="L33" s="126">
        <v>-3.0653490913885223E-2</v>
      </c>
      <c r="M33" s="126">
        <v>-3.0653490913885223E-2</v>
      </c>
      <c r="N33" s="126">
        <v>-3.0653490913885223E-2</v>
      </c>
      <c r="O33" s="126">
        <v>-3.0653490913885223E-2</v>
      </c>
      <c r="P33" s="126">
        <v>-3.0653490913885223E-2</v>
      </c>
      <c r="Q33" s="126">
        <v>-3.0653490913885223E-2</v>
      </c>
      <c r="R33" s="126">
        <v>-3.0653490913885223E-2</v>
      </c>
      <c r="S33" s="126">
        <v>-3.0653490913885223E-2</v>
      </c>
      <c r="T33" s="126">
        <v>-3.0653490913885223E-2</v>
      </c>
      <c r="U33" s="126">
        <v>-3.0653490913885223E-2</v>
      </c>
      <c r="V33" s="126">
        <v>-3.0653490913885223E-2</v>
      </c>
      <c r="W33" s="126">
        <v>-3.0653490913885223E-2</v>
      </c>
      <c r="X33" s="126">
        <v>-3.0653490913885223E-2</v>
      </c>
      <c r="Y33" s="126">
        <v>-3.0653490913885223E-2</v>
      </c>
      <c r="Z33" s="126">
        <v>-3.0653490913885223E-2</v>
      </c>
      <c r="AA33" s="126">
        <v>-3.0653490913885223E-2</v>
      </c>
      <c r="AB33" s="126">
        <v>-3.0653490913885223E-2</v>
      </c>
      <c r="AC33" s="126">
        <v>-3.0653490913885223E-2</v>
      </c>
      <c r="AD33" s="126">
        <v>-3.0653490913885223E-2</v>
      </c>
      <c r="AE33" s="126">
        <v>-3.0653490913885223E-2</v>
      </c>
      <c r="AF33" s="127">
        <v>-3.0653490913885223E-2</v>
      </c>
      <c r="AG33" s="25"/>
      <c r="AH33" s="25"/>
      <c r="AI33" s="16"/>
      <c r="AJ33" s="18"/>
      <c r="AK33" s="18"/>
      <c r="AL33" s="18"/>
    </row>
    <row r="34" spans="1:38" ht="15" x14ac:dyDescent="0.25">
      <c r="A34" s="16"/>
      <c r="B34" s="26" t="s">
        <v>119</v>
      </c>
      <c r="C34" s="125">
        <v>-0.2545971694636513</v>
      </c>
      <c r="D34" s="126">
        <v>-0.37097597738905302</v>
      </c>
      <c r="E34" s="126">
        <v>-0.39219023372615125</v>
      </c>
      <c r="F34" s="126">
        <v>-0.39670478653218699</v>
      </c>
      <c r="G34" s="126">
        <v>-0.39563134607847616</v>
      </c>
      <c r="H34" s="126">
        <v>-0.39332109172675112</v>
      </c>
      <c r="I34" s="126">
        <v>-0.38654987789883433</v>
      </c>
      <c r="J34" s="126">
        <v>-0.38153068833710968</v>
      </c>
      <c r="K34" s="126">
        <v>-0.37794934186258761</v>
      </c>
      <c r="L34" s="126">
        <v>-0.37815148632746032</v>
      </c>
      <c r="M34" s="126">
        <v>-0.37815148632746032</v>
      </c>
      <c r="N34" s="126">
        <v>-0.37815148632746032</v>
      </c>
      <c r="O34" s="126">
        <v>-0.37815148632746032</v>
      </c>
      <c r="P34" s="126">
        <v>-0.37815148632746032</v>
      </c>
      <c r="Q34" s="126">
        <v>-0.37815148632746032</v>
      </c>
      <c r="R34" s="126">
        <v>-0.37815148632746032</v>
      </c>
      <c r="S34" s="126">
        <v>-0.37815148632746032</v>
      </c>
      <c r="T34" s="126">
        <v>-0.37815148632746032</v>
      </c>
      <c r="U34" s="126">
        <v>-0.37815148632746032</v>
      </c>
      <c r="V34" s="126">
        <v>-0.37815148632746032</v>
      </c>
      <c r="W34" s="126">
        <v>-0.37815148632746032</v>
      </c>
      <c r="X34" s="126">
        <v>-0.37815148632746032</v>
      </c>
      <c r="Y34" s="126">
        <v>-0.37815148632746032</v>
      </c>
      <c r="Z34" s="126">
        <v>-0.37815148632746032</v>
      </c>
      <c r="AA34" s="126">
        <v>-0.37815148632746032</v>
      </c>
      <c r="AB34" s="126">
        <v>-0.37815148632746032</v>
      </c>
      <c r="AC34" s="126">
        <v>-0.37815148632746032</v>
      </c>
      <c r="AD34" s="126">
        <v>-0.37815148632746032</v>
      </c>
      <c r="AE34" s="126">
        <v>-0.37815148632746032</v>
      </c>
      <c r="AF34" s="127">
        <v>-0.37815148632746032</v>
      </c>
      <c r="AG34" s="25"/>
      <c r="AH34" s="25"/>
      <c r="AI34" s="16"/>
      <c r="AJ34" s="18"/>
      <c r="AK34" s="18"/>
      <c r="AL34" s="18"/>
    </row>
    <row r="35" spans="1:38" ht="15" x14ac:dyDescent="0.25">
      <c r="A35" s="16"/>
      <c r="B35" s="27" t="s">
        <v>120</v>
      </c>
      <c r="C35" s="128">
        <v>0.1374511845905822</v>
      </c>
      <c r="D35" s="129">
        <v>0.13744965893648689</v>
      </c>
      <c r="E35" s="129">
        <v>0.13744927752296052</v>
      </c>
      <c r="F35" s="129">
        <v>0.1374492775229606</v>
      </c>
      <c r="G35" s="129">
        <v>0.13744546338772312</v>
      </c>
      <c r="H35" s="129">
        <v>0.13744756116210272</v>
      </c>
      <c r="I35" s="129">
        <v>0.1374500403500051</v>
      </c>
      <c r="J35" s="129">
        <v>0.1374513752973365</v>
      </c>
      <c r="K35" s="129">
        <v>0.1374498496432412</v>
      </c>
      <c r="L35" s="129">
        <v>0.13744832398914442</v>
      </c>
      <c r="M35" s="129">
        <v>0.13744832398914442</v>
      </c>
      <c r="N35" s="129">
        <v>0.13744832398914442</v>
      </c>
      <c r="O35" s="129">
        <v>0.13744832398914442</v>
      </c>
      <c r="P35" s="129">
        <v>0.13744832398914442</v>
      </c>
      <c r="Q35" s="129">
        <v>0.13744832398914442</v>
      </c>
      <c r="R35" s="129">
        <v>0.13744832398914442</v>
      </c>
      <c r="S35" s="129">
        <v>0.13744832398914442</v>
      </c>
      <c r="T35" s="129">
        <v>0.13744832398914442</v>
      </c>
      <c r="U35" s="129">
        <v>0.13744832398914442</v>
      </c>
      <c r="V35" s="129">
        <v>0.13744832398914442</v>
      </c>
      <c r="W35" s="129">
        <v>0.13744832398914442</v>
      </c>
      <c r="X35" s="129">
        <v>0.13744832398914442</v>
      </c>
      <c r="Y35" s="129">
        <v>0.13744832398914442</v>
      </c>
      <c r="Z35" s="129">
        <v>0.13744832398914442</v>
      </c>
      <c r="AA35" s="129">
        <v>0.13744832398914442</v>
      </c>
      <c r="AB35" s="129">
        <v>0.13744832398914442</v>
      </c>
      <c r="AC35" s="129">
        <v>0.13744832398914442</v>
      </c>
      <c r="AD35" s="129">
        <v>0.13744832398914442</v>
      </c>
      <c r="AE35" s="129">
        <v>0.13744832398914442</v>
      </c>
      <c r="AF35" s="130">
        <v>0.13744832398914442</v>
      </c>
      <c r="AG35" s="25"/>
      <c r="AH35" s="25"/>
      <c r="AI35" s="16"/>
      <c r="AJ35" s="18"/>
      <c r="AK35" s="18"/>
      <c r="AL35" s="18"/>
    </row>
    <row r="36" spans="1:38" ht="15" x14ac:dyDescent="0.25">
      <c r="A36" s="16"/>
      <c r="B36" s="26" t="s">
        <v>121</v>
      </c>
      <c r="C36" s="125">
        <v>0.68789683932194245</v>
      </c>
      <c r="D36" s="126">
        <v>1.166549018088916</v>
      </c>
      <c r="E36" s="126">
        <v>1.3351164609356199</v>
      </c>
      <c r="F36" s="126">
        <v>1.377439780741027</v>
      </c>
      <c r="G36" s="126">
        <v>1.4846840880717089</v>
      </c>
      <c r="H36" s="126">
        <v>1.5702727962194141</v>
      </c>
      <c r="I36" s="126">
        <v>1.613528063348673</v>
      </c>
      <c r="J36" s="126">
        <v>1.614098492367281</v>
      </c>
      <c r="K36" s="126">
        <v>1.543883812955769</v>
      </c>
      <c r="L36" s="126">
        <v>1.5295793651567799</v>
      </c>
      <c r="M36" s="126">
        <v>1.5295793651567799</v>
      </c>
      <c r="N36" s="126">
        <v>1.5295793651567799</v>
      </c>
      <c r="O36" s="126">
        <v>1.5295793651567799</v>
      </c>
      <c r="P36" s="126">
        <v>1.5295793651567799</v>
      </c>
      <c r="Q36" s="126">
        <v>1.5295793651567799</v>
      </c>
      <c r="R36" s="126">
        <v>1.5295793651567799</v>
      </c>
      <c r="S36" s="126">
        <v>1.5295793651567799</v>
      </c>
      <c r="T36" s="126">
        <v>1.5295793651567799</v>
      </c>
      <c r="U36" s="126">
        <v>1.5295793651567799</v>
      </c>
      <c r="V36" s="126">
        <v>1.5295793651567799</v>
      </c>
      <c r="W36" s="126">
        <v>1.5295793651567799</v>
      </c>
      <c r="X36" s="126">
        <v>1.5295793651567799</v>
      </c>
      <c r="Y36" s="126">
        <v>1.5295793651567799</v>
      </c>
      <c r="Z36" s="126">
        <v>1.5295793651567799</v>
      </c>
      <c r="AA36" s="126">
        <v>1.5295793651567799</v>
      </c>
      <c r="AB36" s="126">
        <v>1.5295793651567799</v>
      </c>
      <c r="AC36" s="126">
        <v>1.5295793651567799</v>
      </c>
      <c r="AD36" s="126">
        <v>1.5295793651567799</v>
      </c>
      <c r="AE36" s="126">
        <v>1.5295793651567799</v>
      </c>
      <c r="AF36" s="127">
        <v>1.5295793651567799</v>
      </c>
      <c r="AG36" s="25"/>
      <c r="AH36" s="25"/>
      <c r="AI36" s="16"/>
      <c r="AJ36" s="18"/>
      <c r="AK36" s="18"/>
      <c r="AL36" s="18"/>
    </row>
    <row r="37" spans="1:38" ht="15" x14ac:dyDescent="0.25">
      <c r="A37" s="16"/>
      <c r="B37" s="26" t="s">
        <v>122</v>
      </c>
      <c r="C37" s="125">
        <v>0.27744317286910541</v>
      </c>
      <c r="D37" s="126">
        <v>0.5009989431695111</v>
      </c>
      <c r="E37" s="126">
        <v>0.56971981244417624</v>
      </c>
      <c r="F37" s="126">
        <v>0.60194257272430707</v>
      </c>
      <c r="G37" s="126">
        <v>0.64091618191617883</v>
      </c>
      <c r="H37" s="126">
        <v>0.68214871812139599</v>
      </c>
      <c r="I37" s="126">
        <v>0.72338125432661304</v>
      </c>
      <c r="J37" s="126">
        <v>0.77148492910746902</v>
      </c>
      <c r="K37" s="126">
        <v>0.80893768415924405</v>
      </c>
      <c r="L37" s="126">
        <v>0.74003390298393257</v>
      </c>
      <c r="M37" s="126">
        <v>0.74003390298393257</v>
      </c>
      <c r="N37" s="126">
        <v>0.74003390298393257</v>
      </c>
      <c r="O37" s="126">
        <v>0.74003390298393257</v>
      </c>
      <c r="P37" s="126">
        <v>0.74003390298393257</v>
      </c>
      <c r="Q37" s="126">
        <v>0.74003390298393257</v>
      </c>
      <c r="R37" s="126">
        <v>0.74003390298393257</v>
      </c>
      <c r="S37" s="126">
        <v>0.74003390298393257</v>
      </c>
      <c r="T37" s="126">
        <v>0.74003390298393257</v>
      </c>
      <c r="U37" s="126">
        <v>0.74003390298393257</v>
      </c>
      <c r="V37" s="126">
        <v>0.74003390298393257</v>
      </c>
      <c r="W37" s="126">
        <v>0.74003390298393257</v>
      </c>
      <c r="X37" s="126">
        <v>0.74003390298393257</v>
      </c>
      <c r="Y37" s="126">
        <v>0.74003390298393257</v>
      </c>
      <c r="Z37" s="126">
        <v>0.74003390298393257</v>
      </c>
      <c r="AA37" s="126">
        <v>0.74003390298393257</v>
      </c>
      <c r="AB37" s="126">
        <v>0.74003390298393257</v>
      </c>
      <c r="AC37" s="126">
        <v>0.74003390298393257</v>
      </c>
      <c r="AD37" s="126">
        <v>0.74003390298393257</v>
      </c>
      <c r="AE37" s="126">
        <v>0.74003390298393257</v>
      </c>
      <c r="AF37" s="127">
        <v>0.74003390298393257</v>
      </c>
      <c r="AG37" s="25"/>
      <c r="AH37" s="25"/>
      <c r="AI37" s="16"/>
      <c r="AJ37" s="18"/>
      <c r="AK37" s="18"/>
      <c r="AL37" s="18"/>
    </row>
    <row r="38" spans="1:38" ht="15" x14ac:dyDescent="0.25">
      <c r="A38" s="16"/>
      <c r="B38" s="26" t="s">
        <v>123</v>
      </c>
      <c r="C38" s="125">
        <v>-0.57141018305098423</v>
      </c>
      <c r="D38" s="126">
        <v>-0.28384235274849562</v>
      </c>
      <c r="E38" s="126">
        <v>-6.6594202067374736E-2</v>
      </c>
      <c r="F38" s="126">
        <v>4.8831651072167781E-3</v>
      </c>
      <c r="G38" s="126">
        <v>5.1487571058325569E-2</v>
      </c>
      <c r="H38" s="126">
        <v>0.13937719958175221</v>
      </c>
      <c r="I38" s="126">
        <v>0.20355623452697388</v>
      </c>
      <c r="J38" s="126">
        <v>0.3057656363076669</v>
      </c>
      <c r="K38" s="126">
        <v>0.45455517631935421</v>
      </c>
      <c r="L38" s="126">
        <v>0.45455517631935421</v>
      </c>
      <c r="M38" s="126">
        <v>0.45455517631935421</v>
      </c>
      <c r="N38" s="126">
        <v>0.45455517631935421</v>
      </c>
      <c r="O38" s="126">
        <v>0.45455517631935421</v>
      </c>
      <c r="P38" s="126">
        <v>0.45455517631935421</v>
      </c>
      <c r="Q38" s="126">
        <v>0.45455517631935421</v>
      </c>
      <c r="R38" s="126">
        <v>0.45455517631935421</v>
      </c>
      <c r="S38" s="126">
        <v>0.45455517631935421</v>
      </c>
      <c r="T38" s="126">
        <v>0.45455517631935421</v>
      </c>
      <c r="U38" s="126">
        <v>0.45455517631935421</v>
      </c>
      <c r="V38" s="126">
        <v>0.45455517631935421</v>
      </c>
      <c r="W38" s="126">
        <v>0.45455517631935421</v>
      </c>
      <c r="X38" s="126">
        <v>0.45455517631935421</v>
      </c>
      <c r="Y38" s="126">
        <v>0.45455517631935421</v>
      </c>
      <c r="Z38" s="126">
        <v>0.45455517631935421</v>
      </c>
      <c r="AA38" s="126">
        <v>0.45455517631935421</v>
      </c>
      <c r="AB38" s="126">
        <v>0.45455517631935421</v>
      </c>
      <c r="AC38" s="126">
        <v>0.45455517631935421</v>
      </c>
      <c r="AD38" s="126">
        <v>0.45455517631935421</v>
      </c>
      <c r="AE38" s="126">
        <v>0.45455517631935421</v>
      </c>
      <c r="AF38" s="127">
        <v>0.45455517631935421</v>
      </c>
      <c r="AG38" s="25"/>
      <c r="AH38" s="25"/>
      <c r="AI38" s="16"/>
      <c r="AJ38" s="18"/>
      <c r="AK38" s="18"/>
      <c r="AL38" s="18"/>
    </row>
    <row r="39" spans="1:38" ht="15" x14ac:dyDescent="0.25">
      <c r="A39" s="16"/>
      <c r="B39" s="26" t="s">
        <v>124</v>
      </c>
      <c r="C39" s="125">
        <v>0.33368269808543971</v>
      </c>
      <c r="D39" s="126">
        <v>0.43170018738727994</v>
      </c>
      <c r="E39" s="126">
        <v>0.50220534367724301</v>
      </c>
      <c r="F39" s="126">
        <v>0.54697640021957428</v>
      </c>
      <c r="G39" s="126">
        <v>0.59185845672966153</v>
      </c>
      <c r="H39" s="126">
        <v>0.63928397547873494</v>
      </c>
      <c r="I39" s="126">
        <v>0.68979732090284174</v>
      </c>
      <c r="J39" s="126">
        <v>0.73383381336768616</v>
      </c>
      <c r="K39" s="126">
        <v>0.74595230508534061</v>
      </c>
      <c r="L39" s="126">
        <v>0.76359165858541245</v>
      </c>
      <c r="M39" s="126">
        <v>0.76359165858541245</v>
      </c>
      <c r="N39" s="126">
        <v>0.76359165858541245</v>
      </c>
      <c r="O39" s="126">
        <v>0.76359165858541245</v>
      </c>
      <c r="P39" s="126">
        <v>0.76359165858541245</v>
      </c>
      <c r="Q39" s="126">
        <v>0.76359165858541245</v>
      </c>
      <c r="R39" s="126">
        <v>0.76359165858541245</v>
      </c>
      <c r="S39" s="126">
        <v>0.76359165858541245</v>
      </c>
      <c r="T39" s="126">
        <v>0.76359165858541245</v>
      </c>
      <c r="U39" s="126">
        <v>0.76359165858541245</v>
      </c>
      <c r="V39" s="126">
        <v>0.76359165858541245</v>
      </c>
      <c r="W39" s="126">
        <v>0.76359165858541245</v>
      </c>
      <c r="X39" s="126">
        <v>0.76359165858541245</v>
      </c>
      <c r="Y39" s="126">
        <v>0.76359165858541245</v>
      </c>
      <c r="Z39" s="126">
        <v>0.76359165858541245</v>
      </c>
      <c r="AA39" s="126">
        <v>0.76359165858541245</v>
      </c>
      <c r="AB39" s="126">
        <v>0.76359165858541245</v>
      </c>
      <c r="AC39" s="126">
        <v>0.76359165858541245</v>
      </c>
      <c r="AD39" s="126">
        <v>0.76359165858541245</v>
      </c>
      <c r="AE39" s="126">
        <v>0.76359165858541245</v>
      </c>
      <c r="AF39" s="127">
        <v>0.76359165858541245</v>
      </c>
      <c r="AG39" s="25"/>
      <c r="AH39" s="25"/>
      <c r="AI39" s="16"/>
      <c r="AJ39" s="18"/>
      <c r="AK39" s="18"/>
      <c r="AL39" s="18"/>
    </row>
    <row r="40" spans="1:38" ht="15" x14ac:dyDescent="0.25">
      <c r="A40" s="16"/>
      <c r="B40" s="27" t="s">
        <v>125</v>
      </c>
      <c r="C40" s="128">
        <v>0.47431519020205815</v>
      </c>
      <c r="D40" s="129">
        <v>0.57217202208039364</v>
      </c>
      <c r="E40" s="129">
        <v>0.71534354074711137</v>
      </c>
      <c r="F40" s="129">
        <v>0.85803422942736374</v>
      </c>
      <c r="G40" s="129">
        <v>0.97028763492617043</v>
      </c>
      <c r="H40" s="129">
        <v>1.07836403176427</v>
      </c>
      <c r="I40" s="129">
        <v>1.1334516825572121</v>
      </c>
      <c r="J40" s="129">
        <v>1.181321588375785</v>
      </c>
      <c r="K40" s="129">
        <v>1.210617341202642</v>
      </c>
      <c r="L40" s="129">
        <v>1.2156959970500159</v>
      </c>
      <c r="M40" s="129">
        <v>1.2156959970500159</v>
      </c>
      <c r="N40" s="129">
        <v>1.2156959970500159</v>
      </c>
      <c r="O40" s="129">
        <v>1.2156959970500159</v>
      </c>
      <c r="P40" s="129">
        <v>1.2156959970500159</v>
      </c>
      <c r="Q40" s="129">
        <v>1.2156959970500159</v>
      </c>
      <c r="R40" s="129">
        <v>1.2156959970500159</v>
      </c>
      <c r="S40" s="129">
        <v>1.2156959970500159</v>
      </c>
      <c r="T40" s="129">
        <v>1.2156959970500159</v>
      </c>
      <c r="U40" s="129">
        <v>1.2156959970500159</v>
      </c>
      <c r="V40" s="129">
        <v>1.2156959970500159</v>
      </c>
      <c r="W40" s="129">
        <v>1.2156959970500159</v>
      </c>
      <c r="X40" s="129">
        <v>1.2156959970500159</v>
      </c>
      <c r="Y40" s="129">
        <v>1.2156959970500159</v>
      </c>
      <c r="Z40" s="129">
        <v>1.2156959970500159</v>
      </c>
      <c r="AA40" s="129">
        <v>1.2156959970500159</v>
      </c>
      <c r="AB40" s="129">
        <v>1.2156959970500159</v>
      </c>
      <c r="AC40" s="129">
        <v>1.2156959970500159</v>
      </c>
      <c r="AD40" s="129">
        <v>1.2156959970500159</v>
      </c>
      <c r="AE40" s="129">
        <v>1.2156959970500159</v>
      </c>
      <c r="AF40" s="130">
        <v>1.2156959970500159</v>
      </c>
      <c r="AG40" s="25"/>
      <c r="AH40" s="25"/>
      <c r="AI40" s="16"/>
      <c r="AJ40" s="18"/>
      <c r="AK40" s="18"/>
      <c r="AL40" s="18"/>
    </row>
    <row r="41" spans="1:38" ht="15" x14ac:dyDescent="0.25">
      <c r="A41" s="16"/>
      <c r="B41" s="26" t="s">
        <v>126</v>
      </c>
      <c r="C41" s="125">
        <v>0.12995968436900282</v>
      </c>
      <c r="D41" s="126">
        <v>0.3153602528597465</v>
      </c>
      <c r="E41" s="126">
        <v>0.42447316507680272</v>
      </c>
      <c r="F41" s="126">
        <v>0.49269054762155468</v>
      </c>
      <c r="G41" s="126">
        <v>0.56478685312343291</v>
      </c>
      <c r="H41" s="126">
        <v>0.62033529950192223</v>
      </c>
      <c r="I41" s="126">
        <v>0.67428759542332795</v>
      </c>
      <c r="J41" s="126">
        <v>0.7245466033288338</v>
      </c>
      <c r="K41" s="126">
        <v>0.76156423665361406</v>
      </c>
      <c r="L41" s="126">
        <v>0.79330111483976629</v>
      </c>
      <c r="M41" s="126">
        <v>0.79330111483976629</v>
      </c>
      <c r="N41" s="126">
        <v>0.79330111483976629</v>
      </c>
      <c r="O41" s="126">
        <v>0.79330111483976629</v>
      </c>
      <c r="P41" s="126">
        <v>0.79330111483976629</v>
      </c>
      <c r="Q41" s="126">
        <v>0.79330111483976629</v>
      </c>
      <c r="R41" s="126">
        <v>0.79330111483976629</v>
      </c>
      <c r="S41" s="126">
        <v>0.79330111483976629</v>
      </c>
      <c r="T41" s="126">
        <v>0.79330111483976629</v>
      </c>
      <c r="U41" s="126">
        <v>0.79330111483976629</v>
      </c>
      <c r="V41" s="126">
        <v>0.79330111483976629</v>
      </c>
      <c r="W41" s="126">
        <v>0.79330111483976629</v>
      </c>
      <c r="X41" s="126">
        <v>0.79330111483976629</v>
      </c>
      <c r="Y41" s="126">
        <v>0.79330111483976629</v>
      </c>
      <c r="Z41" s="126">
        <v>0.79330111483976629</v>
      </c>
      <c r="AA41" s="126">
        <v>0.79330111483976629</v>
      </c>
      <c r="AB41" s="126">
        <v>0.79330111483976629</v>
      </c>
      <c r="AC41" s="126">
        <v>0.79330111483976629</v>
      </c>
      <c r="AD41" s="126">
        <v>0.79330111483976629</v>
      </c>
      <c r="AE41" s="126">
        <v>0.79330111483976629</v>
      </c>
      <c r="AF41" s="127">
        <v>0.79330111483976629</v>
      </c>
      <c r="AG41" s="25"/>
      <c r="AH41" s="25"/>
      <c r="AI41" s="16"/>
      <c r="AJ41" s="18"/>
      <c r="AK41" s="18"/>
      <c r="AL41" s="18"/>
    </row>
    <row r="42" spans="1:38" ht="15" x14ac:dyDescent="0.25">
      <c r="A42" s="16"/>
      <c r="B42" s="26" t="s">
        <v>127</v>
      </c>
      <c r="C42" s="125">
        <v>-0.22741158835491621</v>
      </c>
      <c r="D42" s="126">
        <v>-0.24074507247611421</v>
      </c>
      <c r="E42" s="126">
        <v>-0.26899616119270831</v>
      </c>
      <c r="F42" s="126">
        <v>-0.2950632047706046</v>
      </c>
      <c r="G42" s="126">
        <v>-0.31336850608054101</v>
      </c>
      <c r="H42" s="126">
        <v>-0.32322850420612698</v>
      </c>
      <c r="I42" s="126">
        <v>-0.32779564134030137</v>
      </c>
      <c r="J42" s="126">
        <v>-0.3328150019828009</v>
      </c>
      <c r="K42" s="126">
        <v>-0.3337705724759138</v>
      </c>
      <c r="L42" s="126">
        <v>-0.33630466136541232</v>
      </c>
      <c r="M42" s="126">
        <v>-0.33630466136541232</v>
      </c>
      <c r="N42" s="126">
        <v>-0.33630466136541232</v>
      </c>
      <c r="O42" s="126">
        <v>-0.33630466136541232</v>
      </c>
      <c r="P42" s="126">
        <v>-0.33630466136541232</v>
      </c>
      <c r="Q42" s="126">
        <v>-0.33630466136541232</v>
      </c>
      <c r="R42" s="126">
        <v>-0.33630466136541232</v>
      </c>
      <c r="S42" s="126">
        <v>-0.33630466136541232</v>
      </c>
      <c r="T42" s="126">
        <v>-0.33630466136541232</v>
      </c>
      <c r="U42" s="126">
        <v>-0.33630466136541232</v>
      </c>
      <c r="V42" s="126">
        <v>-0.33630466136541232</v>
      </c>
      <c r="W42" s="126">
        <v>-0.33630466136541232</v>
      </c>
      <c r="X42" s="126">
        <v>-0.33630466136541232</v>
      </c>
      <c r="Y42" s="126">
        <v>-0.33630466136541232</v>
      </c>
      <c r="Z42" s="126">
        <v>-0.33630466136541232</v>
      </c>
      <c r="AA42" s="126">
        <v>-0.33630466136541232</v>
      </c>
      <c r="AB42" s="126">
        <v>-0.33630466136541232</v>
      </c>
      <c r="AC42" s="126">
        <v>-0.33630466136541232</v>
      </c>
      <c r="AD42" s="126">
        <v>-0.33630466136541232</v>
      </c>
      <c r="AE42" s="126">
        <v>-0.33630466136541232</v>
      </c>
      <c r="AF42" s="127">
        <v>-0.33630466136541232</v>
      </c>
      <c r="AG42" s="25"/>
      <c r="AH42" s="25"/>
      <c r="AI42" s="16"/>
      <c r="AJ42" s="18"/>
      <c r="AK42" s="18"/>
      <c r="AL42" s="18"/>
    </row>
    <row r="43" spans="1:38" ht="15" x14ac:dyDescent="0.25">
      <c r="A43" s="16"/>
      <c r="B43" s="26" t="s">
        <v>128</v>
      </c>
      <c r="C43" s="125">
        <v>-8.3574887215664168E-2</v>
      </c>
      <c r="D43" s="126">
        <v>-8.5733263373834065E-2</v>
      </c>
      <c r="E43" s="126">
        <v>-0.12600963801756709</v>
      </c>
      <c r="F43" s="126">
        <v>-0.16134935630478059</v>
      </c>
      <c r="G43" s="126">
        <v>-0.18212738129900899</v>
      </c>
      <c r="H43" s="126">
        <v>-0.2037209399717117</v>
      </c>
      <c r="I43" s="126">
        <v>-0.21556968716905262</v>
      </c>
      <c r="J43" s="126">
        <v>-0.2299614951640131</v>
      </c>
      <c r="K43" s="126">
        <v>-0.2392736314582358</v>
      </c>
      <c r="L43" s="126">
        <v>-0.2481785632404106</v>
      </c>
      <c r="M43" s="126">
        <v>-0.2481785632404106</v>
      </c>
      <c r="N43" s="126">
        <v>-0.2481785632404106</v>
      </c>
      <c r="O43" s="126">
        <v>-0.2481785632404106</v>
      </c>
      <c r="P43" s="126">
        <v>-0.2481785632404106</v>
      </c>
      <c r="Q43" s="126">
        <v>-0.2481785632404106</v>
      </c>
      <c r="R43" s="126">
        <v>-0.2481785632404106</v>
      </c>
      <c r="S43" s="126">
        <v>-0.2481785632404106</v>
      </c>
      <c r="T43" s="126">
        <v>-0.2481785632404106</v>
      </c>
      <c r="U43" s="126">
        <v>-0.2481785632404106</v>
      </c>
      <c r="V43" s="126">
        <v>-0.2481785632404106</v>
      </c>
      <c r="W43" s="126">
        <v>-0.2481785632404106</v>
      </c>
      <c r="X43" s="126">
        <v>-0.2481785632404106</v>
      </c>
      <c r="Y43" s="126">
        <v>-0.2481785632404106</v>
      </c>
      <c r="Z43" s="126">
        <v>-0.2481785632404106</v>
      </c>
      <c r="AA43" s="126">
        <v>-0.2481785632404106</v>
      </c>
      <c r="AB43" s="126">
        <v>-0.2481785632404106</v>
      </c>
      <c r="AC43" s="126">
        <v>-0.2481785632404106</v>
      </c>
      <c r="AD43" s="126">
        <v>-0.2481785632404106</v>
      </c>
      <c r="AE43" s="126">
        <v>-0.2481785632404106</v>
      </c>
      <c r="AF43" s="127">
        <v>-0.2481785632404106</v>
      </c>
      <c r="AG43" s="25"/>
      <c r="AH43" s="25"/>
      <c r="AI43" s="16"/>
      <c r="AJ43" s="18"/>
      <c r="AK43" s="18"/>
      <c r="AL43" s="18"/>
    </row>
    <row r="44" spans="1:38" ht="15" x14ac:dyDescent="0.25">
      <c r="A44" s="16"/>
      <c r="B44" s="26" t="s">
        <v>129</v>
      </c>
      <c r="C44" s="125">
        <v>-0.294367932770213</v>
      </c>
      <c r="D44" s="126">
        <v>-0.30860701123815248</v>
      </c>
      <c r="E44" s="126">
        <v>-0.29572609010998879</v>
      </c>
      <c r="F44" s="126">
        <v>-0.2731219469055855</v>
      </c>
      <c r="G44" s="126">
        <v>-0.25480260718683767</v>
      </c>
      <c r="H44" s="126">
        <v>-0.25303339896054478</v>
      </c>
      <c r="I44" s="126">
        <v>-0.21191804797078642</v>
      </c>
      <c r="J44" s="126">
        <v>-0.1814754335319293</v>
      </c>
      <c r="K44" s="126">
        <v>-0.15302606633988261</v>
      </c>
      <c r="L44" s="126">
        <v>-0.14207559408658121</v>
      </c>
      <c r="M44" s="126">
        <v>-0.14207559408658121</v>
      </c>
      <c r="N44" s="126">
        <v>-0.14207559408658121</v>
      </c>
      <c r="O44" s="126">
        <v>-0.14207559408658121</v>
      </c>
      <c r="P44" s="126">
        <v>-0.14207559408658121</v>
      </c>
      <c r="Q44" s="126">
        <v>-0.14207559408658121</v>
      </c>
      <c r="R44" s="126">
        <v>-0.14207559408658121</v>
      </c>
      <c r="S44" s="126">
        <v>-0.14207559408658121</v>
      </c>
      <c r="T44" s="126">
        <v>-0.14207559408658121</v>
      </c>
      <c r="U44" s="126">
        <v>-0.14207559408658121</v>
      </c>
      <c r="V44" s="126">
        <v>-0.14207559408658121</v>
      </c>
      <c r="W44" s="126">
        <v>-0.14207559408658121</v>
      </c>
      <c r="X44" s="126">
        <v>-0.14207559408658121</v>
      </c>
      <c r="Y44" s="126">
        <v>-0.14207559408658121</v>
      </c>
      <c r="Z44" s="126">
        <v>-0.14207559408658121</v>
      </c>
      <c r="AA44" s="126">
        <v>-0.14207559408658121</v>
      </c>
      <c r="AB44" s="126">
        <v>-0.14207559408658121</v>
      </c>
      <c r="AC44" s="126">
        <v>-0.14207559408658121</v>
      </c>
      <c r="AD44" s="126">
        <v>-0.14207559408658121</v>
      </c>
      <c r="AE44" s="126">
        <v>-0.14207559408658121</v>
      </c>
      <c r="AF44" s="127">
        <v>-0.14207559408658121</v>
      </c>
      <c r="AG44" s="25"/>
      <c r="AH44" s="25"/>
      <c r="AI44" s="16"/>
      <c r="AJ44" s="18"/>
      <c r="AK44" s="18"/>
      <c r="AL44" s="18"/>
    </row>
    <row r="45" spans="1:38" ht="15" x14ac:dyDescent="0.25">
      <c r="A45" s="16"/>
      <c r="B45" s="27" t="s">
        <v>130</v>
      </c>
      <c r="C45" s="128">
        <v>-0.1131463144371638</v>
      </c>
      <c r="D45" s="129">
        <v>-0.17064879479893871</v>
      </c>
      <c r="E45" s="129">
        <v>-0.20559632374572748</v>
      </c>
      <c r="F45" s="129">
        <v>-0.2222089340561329</v>
      </c>
      <c r="G45" s="129">
        <v>-0.22470988351569088</v>
      </c>
      <c r="H45" s="129">
        <v>-0.218893335232789</v>
      </c>
      <c r="I45" s="129">
        <v>-0.21973108736064931</v>
      </c>
      <c r="J45" s="129">
        <v>-0.21319624336137269</v>
      </c>
      <c r="K45" s="129">
        <v>-0.21413270845747151</v>
      </c>
      <c r="L45" s="129">
        <v>-0.21448207477455131</v>
      </c>
      <c r="M45" s="129">
        <v>-0.21448207477455131</v>
      </c>
      <c r="N45" s="129">
        <v>-0.21448207477455131</v>
      </c>
      <c r="O45" s="129">
        <v>-0.21448207477455131</v>
      </c>
      <c r="P45" s="129">
        <v>-0.21448207477455131</v>
      </c>
      <c r="Q45" s="129">
        <v>-0.21448207477455131</v>
      </c>
      <c r="R45" s="129">
        <v>-0.21448207477455131</v>
      </c>
      <c r="S45" s="129">
        <v>-0.21448207477455131</v>
      </c>
      <c r="T45" s="129">
        <v>-0.21448207477455131</v>
      </c>
      <c r="U45" s="129">
        <v>-0.21448207477455131</v>
      </c>
      <c r="V45" s="129">
        <v>-0.21448207477455131</v>
      </c>
      <c r="W45" s="129">
        <v>-0.21448207477455131</v>
      </c>
      <c r="X45" s="129">
        <v>-0.21448207477455131</v>
      </c>
      <c r="Y45" s="129">
        <v>-0.21448207477455131</v>
      </c>
      <c r="Z45" s="129">
        <v>-0.21448207477455131</v>
      </c>
      <c r="AA45" s="129">
        <v>-0.21448207477455131</v>
      </c>
      <c r="AB45" s="129">
        <v>-0.21448207477455131</v>
      </c>
      <c r="AC45" s="129">
        <v>-0.21448207477455131</v>
      </c>
      <c r="AD45" s="129">
        <v>-0.21448207477455131</v>
      </c>
      <c r="AE45" s="129">
        <v>-0.21448207477455131</v>
      </c>
      <c r="AF45" s="130">
        <v>-0.21448207477455131</v>
      </c>
      <c r="AG45" s="25"/>
      <c r="AH45" s="25"/>
      <c r="AI45" s="16"/>
      <c r="AJ45" s="18"/>
      <c r="AK45" s="18"/>
      <c r="AL45" s="18"/>
    </row>
    <row r="46" spans="1:38" ht="15" x14ac:dyDescent="0.25">
      <c r="A46" s="16"/>
      <c r="B46" s="26" t="s">
        <v>131</v>
      </c>
      <c r="C46" s="125">
        <v>0.33512116414102816</v>
      </c>
      <c r="D46" s="126">
        <v>0.33514463906618502</v>
      </c>
      <c r="E46" s="126">
        <v>0.335148690869571</v>
      </c>
      <c r="F46" s="126">
        <v>0.3349267813923627</v>
      </c>
      <c r="G46" s="126">
        <v>0.33495685560221339</v>
      </c>
      <c r="H46" s="126">
        <v>0.33497645823357869</v>
      </c>
      <c r="I46" s="126">
        <v>0.33499692292250627</v>
      </c>
      <c r="J46" s="126">
        <v>0.335013345287482</v>
      </c>
      <c r="K46" s="126">
        <v>0.33501958690397121</v>
      </c>
      <c r="L46" s="126">
        <v>0.33502424615973581</v>
      </c>
      <c r="M46" s="126">
        <v>0.33502424615973581</v>
      </c>
      <c r="N46" s="126">
        <v>0.33502424615973581</v>
      </c>
      <c r="O46" s="126">
        <v>0.33502424615973581</v>
      </c>
      <c r="P46" s="126">
        <v>0.33502424615973581</v>
      </c>
      <c r="Q46" s="126">
        <v>0.33502424615973581</v>
      </c>
      <c r="R46" s="126">
        <v>0.33502424615973581</v>
      </c>
      <c r="S46" s="126">
        <v>0.33502424615973581</v>
      </c>
      <c r="T46" s="126">
        <v>0.33502424615973581</v>
      </c>
      <c r="U46" s="126">
        <v>0.33502424615973581</v>
      </c>
      <c r="V46" s="126">
        <v>0.33502424615973581</v>
      </c>
      <c r="W46" s="126">
        <v>0.33502424615973581</v>
      </c>
      <c r="X46" s="126">
        <v>0.33502424615973581</v>
      </c>
      <c r="Y46" s="126">
        <v>0.33502424615973581</v>
      </c>
      <c r="Z46" s="126">
        <v>0.33502424615973581</v>
      </c>
      <c r="AA46" s="126">
        <v>0.33502424615973581</v>
      </c>
      <c r="AB46" s="126">
        <v>0.33502424615973581</v>
      </c>
      <c r="AC46" s="126">
        <v>0.33502424615973581</v>
      </c>
      <c r="AD46" s="126">
        <v>0.33502424615973581</v>
      </c>
      <c r="AE46" s="126">
        <v>0.33502424615973581</v>
      </c>
      <c r="AF46" s="127">
        <v>0.33502424615973581</v>
      </c>
      <c r="AG46" s="25"/>
      <c r="AH46" s="25"/>
      <c r="AI46" s="16"/>
      <c r="AJ46" s="18"/>
      <c r="AK46" s="18"/>
      <c r="AL46" s="18"/>
    </row>
    <row r="47" spans="1:38" ht="15" x14ac:dyDescent="0.25">
      <c r="A47" s="16"/>
      <c r="B47" s="26" t="s">
        <v>132</v>
      </c>
      <c r="C47" s="125">
        <v>-7.360747757067744E-2</v>
      </c>
      <c r="D47" s="126">
        <v>-9.9858132378037284E-2</v>
      </c>
      <c r="E47" s="126">
        <v>-0.11600145748144139</v>
      </c>
      <c r="F47" s="126">
        <v>-0.12613061679956622</v>
      </c>
      <c r="G47" s="126">
        <v>-0.1335206128247293</v>
      </c>
      <c r="H47" s="126">
        <v>-0.14456087236741272</v>
      </c>
      <c r="I47" s="126">
        <v>-0.1526913830622964</v>
      </c>
      <c r="J47" s="126">
        <v>-0.162029657159729</v>
      </c>
      <c r="K47" s="126">
        <v>-0.1836465295780034</v>
      </c>
      <c r="L47" s="126">
        <v>-0.21500429815880118</v>
      </c>
      <c r="M47" s="126">
        <v>-0.21500429815880118</v>
      </c>
      <c r="N47" s="126">
        <v>-0.21500429815880118</v>
      </c>
      <c r="O47" s="126">
        <v>-0.21500429815880118</v>
      </c>
      <c r="P47" s="126">
        <v>-0.21500429815880118</v>
      </c>
      <c r="Q47" s="126">
        <v>-0.21500429815880118</v>
      </c>
      <c r="R47" s="126">
        <v>-0.21500429815880118</v>
      </c>
      <c r="S47" s="126">
        <v>-0.21500429815880118</v>
      </c>
      <c r="T47" s="126">
        <v>-0.21500429815880118</v>
      </c>
      <c r="U47" s="126">
        <v>-0.21500429815880118</v>
      </c>
      <c r="V47" s="126">
        <v>-0.21500429815880118</v>
      </c>
      <c r="W47" s="126">
        <v>-0.21500429815880118</v>
      </c>
      <c r="X47" s="126">
        <v>-0.21500429815880118</v>
      </c>
      <c r="Y47" s="126">
        <v>-0.21500429815880118</v>
      </c>
      <c r="Z47" s="126">
        <v>-0.21500429815880118</v>
      </c>
      <c r="AA47" s="126">
        <v>-0.21500429815880118</v>
      </c>
      <c r="AB47" s="126">
        <v>-0.21500429815880118</v>
      </c>
      <c r="AC47" s="126">
        <v>-0.21500429815880118</v>
      </c>
      <c r="AD47" s="126">
        <v>-0.21500429815880118</v>
      </c>
      <c r="AE47" s="126">
        <v>-0.21500429815880118</v>
      </c>
      <c r="AF47" s="127">
        <v>-0.21500429815880118</v>
      </c>
      <c r="AG47" s="25"/>
      <c r="AH47" s="25"/>
      <c r="AI47" s="16"/>
      <c r="AJ47" s="18"/>
      <c r="AK47" s="18"/>
      <c r="AL47" s="18"/>
    </row>
    <row r="48" spans="1:38" ht="15" x14ac:dyDescent="0.25">
      <c r="A48" s="16"/>
      <c r="B48" s="26" t="s">
        <v>133</v>
      </c>
      <c r="C48" s="125">
        <v>0.46254850522068996</v>
      </c>
      <c r="D48" s="126">
        <v>0.50219827479075119</v>
      </c>
      <c r="E48" s="126">
        <v>0.482727473160451</v>
      </c>
      <c r="F48" s="126">
        <v>0.46760506484200037</v>
      </c>
      <c r="G48" s="126">
        <v>0.42517194833330763</v>
      </c>
      <c r="H48" s="126">
        <v>0.40437663048676287</v>
      </c>
      <c r="I48" s="126">
        <v>0.38017536713203071</v>
      </c>
      <c r="J48" s="126">
        <v>0.40110715350242121</v>
      </c>
      <c r="K48" s="126">
        <v>0.42203893987281182</v>
      </c>
      <c r="L48" s="126">
        <v>0.36311925653548582</v>
      </c>
      <c r="M48" s="126">
        <v>0.36311925653548582</v>
      </c>
      <c r="N48" s="126">
        <v>0.36311925653548582</v>
      </c>
      <c r="O48" s="126">
        <v>0.36311925653548582</v>
      </c>
      <c r="P48" s="126">
        <v>0.36311925653548582</v>
      </c>
      <c r="Q48" s="126">
        <v>0.36311925653548582</v>
      </c>
      <c r="R48" s="126">
        <v>0.36311925653548582</v>
      </c>
      <c r="S48" s="126">
        <v>0.36311925653548582</v>
      </c>
      <c r="T48" s="126">
        <v>0.36311925653548582</v>
      </c>
      <c r="U48" s="126">
        <v>0.36311925653548582</v>
      </c>
      <c r="V48" s="126">
        <v>0.36311925653548582</v>
      </c>
      <c r="W48" s="126">
        <v>0.36311925653548582</v>
      </c>
      <c r="X48" s="126">
        <v>0.36311925653548582</v>
      </c>
      <c r="Y48" s="126">
        <v>0.36311925653548582</v>
      </c>
      <c r="Z48" s="126">
        <v>0.36311925653548582</v>
      </c>
      <c r="AA48" s="126">
        <v>0.36311925653548582</v>
      </c>
      <c r="AB48" s="126">
        <v>0.36311925653548582</v>
      </c>
      <c r="AC48" s="126">
        <v>0.36311925653548582</v>
      </c>
      <c r="AD48" s="126">
        <v>0.36311925653548582</v>
      </c>
      <c r="AE48" s="126">
        <v>0.36311925653548582</v>
      </c>
      <c r="AF48" s="127">
        <v>0.36311925653548582</v>
      </c>
      <c r="AG48" s="25"/>
      <c r="AH48" s="25"/>
      <c r="AI48" s="16"/>
      <c r="AJ48" s="18"/>
      <c r="AK48" s="18"/>
      <c r="AL48" s="18"/>
    </row>
    <row r="49" spans="1:38" ht="15" x14ac:dyDescent="0.25">
      <c r="A49" s="16"/>
      <c r="B49" s="26" t="s">
        <v>134</v>
      </c>
      <c r="C49" s="125">
        <v>-4.1065098333961943E-2</v>
      </c>
      <c r="D49" s="126">
        <v>1.997440704637923E-2</v>
      </c>
      <c r="E49" s="126">
        <v>6.2985291173007149E-2</v>
      </c>
      <c r="F49" s="126">
        <v>8.3774973109649931E-2</v>
      </c>
      <c r="G49" s="126">
        <v>8.6765710178101668E-2</v>
      </c>
      <c r="H49" s="126">
        <v>9.8041741437744606E-2</v>
      </c>
      <c r="I49" s="126">
        <v>0.11588279615168391</v>
      </c>
      <c r="J49" s="126">
        <v>0.2039972016903959</v>
      </c>
      <c r="K49" s="126">
        <v>0.137091098269608</v>
      </c>
      <c r="L49" s="126">
        <v>0.13348384294943019</v>
      </c>
      <c r="M49" s="126">
        <v>0.13348384294943019</v>
      </c>
      <c r="N49" s="126">
        <v>0.13348384294943019</v>
      </c>
      <c r="O49" s="126">
        <v>0.13348384294943019</v>
      </c>
      <c r="P49" s="126">
        <v>0.13348384294943019</v>
      </c>
      <c r="Q49" s="126">
        <v>0.13348384294943019</v>
      </c>
      <c r="R49" s="126">
        <v>0.13348384294943019</v>
      </c>
      <c r="S49" s="126">
        <v>0.13348384294943019</v>
      </c>
      <c r="T49" s="126">
        <v>0.13348384294943019</v>
      </c>
      <c r="U49" s="126">
        <v>0.13348384294943019</v>
      </c>
      <c r="V49" s="126">
        <v>0.13348384294943019</v>
      </c>
      <c r="W49" s="126">
        <v>0.13348384294943019</v>
      </c>
      <c r="X49" s="126">
        <v>0.13348384294943019</v>
      </c>
      <c r="Y49" s="126">
        <v>0.13348384294943019</v>
      </c>
      <c r="Z49" s="126">
        <v>0.13348384294943019</v>
      </c>
      <c r="AA49" s="126">
        <v>0.13348384294943019</v>
      </c>
      <c r="AB49" s="126">
        <v>0.13348384294943019</v>
      </c>
      <c r="AC49" s="126">
        <v>0.13348384294943019</v>
      </c>
      <c r="AD49" s="126">
        <v>0.13348384294943019</v>
      </c>
      <c r="AE49" s="126">
        <v>0.13348384294943019</v>
      </c>
      <c r="AF49" s="127">
        <v>0.13348384294943019</v>
      </c>
      <c r="AG49" s="25"/>
      <c r="AH49" s="25"/>
      <c r="AI49" s="16"/>
      <c r="AJ49" s="18"/>
      <c r="AK49" s="18"/>
      <c r="AL49" s="18"/>
    </row>
    <row r="50" spans="1:38" ht="15" x14ac:dyDescent="0.25">
      <c r="A50" s="16"/>
      <c r="B50" s="27" t="s">
        <v>135</v>
      </c>
      <c r="C50" s="128">
        <v>0.32624562760437337</v>
      </c>
      <c r="D50" s="129">
        <v>0.49583042530478189</v>
      </c>
      <c r="E50" s="129">
        <v>0.76051591342777292</v>
      </c>
      <c r="F50" s="129">
        <v>0.9506050144602034</v>
      </c>
      <c r="G50" s="129">
        <v>0.99545649674275294</v>
      </c>
      <c r="H50" s="129">
        <v>1.075264060716014</v>
      </c>
      <c r="I50" s="129">
        <v>1.1214490377165269</v>
      </c>
      <c r="J50" s="129">
        <v>1.0710714487532291</v>
      </c>
      <c r="K50" s="129">
        <v>1.0044859343639512</v>
      </c>
      <c r="L50" s="129">
        <v>1.065435567388384</v>
      </c>
      <c r="M50" s="129">
        <v>1.065435567388384</v>
      </c>
      <c r="N50" s="129">
        <v>1.065435567388384</v>
      </c>
      <c r="O50" s="129">
        <v>1.065435567388384</v>
      </c>
      <c r="P50" s="129">
        <v>1.065435567388384</v>
      </c>
      <c r="Q50" s="129">
        <v>1.065435567388384</v>
      </c>
      <c r="R50" s="129">
        <v>1.065435567388384</v>
      </c>
      <c r="S50" s="129">
        <v>1.065435567388384</v>
      </c>
      <c r="T50" s="129">
        <v>1.065435567388384</v>
      </c>
      <c r="U50" s="129">
        <v>1.065435567388384</v>
      </c>
      <c r="V50" s="129">
        <v>1.065435567388384</v>
      </c>
      <c r="W50" s="129">
        <v>1.065435567388384</v>
      </c>
      <c r="X50" s="129">
        <v>1.065435567388384</v>
      </c>
      <c r="Y50" s="129">
        <v>1.065435567388384</v>
      </c>
      <c r="Z50" s="129">
        <v>1.065435567388384</v>
      </c>
      <c r="AA50" s="129">
        <v>1.065435567388384</v>
      </c>
      <c r="AB50" s="129">
        <v>1.065435567388384</v>
      </c>
      <c r="AC50" s="129">
        <v>1.065435567388384</v>
      </c>
      <c r="AD50" s="129">
        <v>1.065435567388384</v>
      </c>
      <c r="AE50" s="129">
        <v>1.065435567388384</v>
      </c>
      <c r="AF50" s="130">
        <v>1.065435567388384</v>
      </c>
      <c r="AG50" s="25"/>
      <c r="AH50" s="25"/>
      <c r="AI50" s="16"/>
      <c r="AJ50" s="18"/>
      <c r="AK50" s="18"/>
      <c r="AL50" s="18"/>
    </row>
    <row r="51" spans="1:38" ht="15" x14ac:dyDescent="0.25">
      <c r="A51" s="16"/>
      <c r="B51" s="26" t="s">
        <v>136</v>
      </c>
      <c r="C51" s="125">
        <v>-0.2822448941057793</v>
      </c>
      <c r="D51" s="126">
        <v>-0.27555746017033639</v>
      </c>
      <c r="E51" s="126">
        <v>-0.2878900224925563</v>
      </c>
      <c r="F51" s="126">
        <v>-0.29508780256678041</v>
      </c>
      <c r="G51" s="126">
        <v>-0.29707388776631688</v>
      </c>
      <c r="H51" s="126">
        <v>-0.31278623544952527</v>
      </c>
      <c r="I51" s="126">
        <v>-0.30696345367489059</v>
      </c>
      <c r="J51" s="126">
        <v>-0.31678248759851718</v>
      </c>
      <c r="K51" s="126">
        <v>-0.31180050316212377</v>
      </c>
      <c r="L51" s="126">
        <v>-0.31410400978257819</v>
      </c>
      <c r="M51" s="126">
        <v>-0.31410400978257819</v>
      </c>
      <c r="N51" s="126">
        <v>-0.31410400978257819</v>
      </c>
      <c r="O51" s="126">
        <v>-0.31410400978257819</v>
      </c>
      <c r="P51" s="126">
        <v>-0.31410400978257819</v>
      </c>
      <c r="Q51" s="126">
        <v>-0.31410400978257819</v>
      </c>
      <c r="R51" s="126">
        <v>-0.31410400978257819</v>
      </c>
      <c r="S51" s="126">
        <v>-0.31410400978257819</v>
      </c>
      <c r="T51" s="126">
        <v>-0.31410400978257819</v>
      </c>
      <c r="U51" s="126">
        <v>-0.31410400978257819</v>
      </c>
      <c r="V51" s="126">
        <v>-0.31410400978257819</v>
      </c>
      <c r="W51" s="126">
        <v>-0.31410400978257819</v>
      </c>
      <c r="X51" s="126">
        <v>-0.31410400978257819</v>
      </c>
      <c r="Y51" s="126">
        <v>-0.31410400978257819</v>
      </c>
      <c r="Z51" s="126">
        <v>-0.31410400978257819</v>
      </c>
      <c r="AA51" s="126">
        <v>-0.31410400978257819</v>
      </c>
      <c r="AB51" s="126">
        <v>-0.31410400978257819</v>
      </c>
      <c r="AC51" s="126">
        <v>-0.31410400978257819</v>
      </c>
      <c r="AD51" s="126">
        <v>-0.31410400978257819</v>
      </c>
      <c r="AE51" s="126">
        <v>-0.31410400978257819</v>
      </c>
      <c r="AF51" s="127">
        <v>-0.31410400978257819</v>
      </c>
      <c r="AG51" s="25"/>
      <c r="AH51" s="25"/>
      <c r="AI51" s="16"/>
      <c r="AJ51" s="18"/>
      <c r="AK51" s="18"/>
      <c r="AL51" s="18"/>
    </row>
    <row r="52" spans="1:38" ht="15" x14ac:dyDescent="0.25">
      <c r="A52" s="16"/>
      <c r="B52" s="26" t="s">
        <v>137</v>
      </c>
      <c r="C52" s="125">
        <v>0.27282875949490948</v>
      </c>
      <c r="D52" s="126">
        <v>0.27284043530049457</v>
      </c>
      <c r="E52" s="126">
        <v>0.27284788074173361</v>
      </c>
      <c r="F52" s="126">
        <v>0.27284652702514722</v>
      </c>
      <c r="G52" s="126">
        <v>0.27284381959196663</v>
      </c>
      <c r="H52" s="126">
        <v>0.27283620493615168</v>
      </c>
      <c r="I52" s="126">
        <v>0.27282842106575761</v>
      </c>
      <c r="J52" s="126">
        <v>0.27282554441800871</v>
      </c>
      <c r="K52" s="126">
        <v>0.27282385227226919</v>
      </c>
      <c r="L52" s="126">
        <v>0.27282334462854663</v>
      </c>
      <c r="M52" s="126">
        <v>0.27282334462854663</v>
      </c>
      <c r="N52" s="126">
        <v>0.27282334462854663</v>
      </c>
      <c r="O52" s="126">
        <v>0.27282334462854663</v>
      </c>
      <c r="P52" s="126">
        <v>0.27282334462854663</v>
      </c>
      <c r="Q52" s="126">
        <v>0.27282334462854663</v>
      </c>
      <c r="R52" s="126">
        <v>0.27282334462854663</v>
      </c>
      <c r="S52" s="126">
        <v>0.27282334462854663</v>
      </c>
      <c r="T52" s="126">
        <v>0.27282334462854663</v>
      </c>
      <c r="U52" s="126">
        <v>0.27282334462854663</v>
      </c>
      <c r="V52" s="126">
        <v>0.27282334462854663</v>
      </c>
      <c r="W52" s="126">
        <v>0.27282334462854663</v>
      </c>
      <c r="X52" s="126">
        <v>0.27282334462854663</v>
      </c>
      <c r="Y52" s="126">
        <v>0.27282334462854663</v>
      </c>
      <c r="Z52" s="126">
        <v>0.27282334462854663</v>
      </c>
      <c r="AA52" s="126">
        <v>0.27282334462854663</v>
      </c>
      <c r="AB52" s="126">
        <v>0.27282334462854663</v>
      </c>
      <c r="AC52" s="126">
        <v>0.27282334462854663</v>
      </c>
      <c r="AD52" s="126">
        <v>0.27282334462854663</v>
      </c>
      <c r="AE52" s="126">
        <v>0.27282334462854663</v>
      </c>
      <c r="AF52" s="127">
        <v>0.27282334462854663</v>
      </c>
      <c r="AG52" s="25"/>
      <c r="AH52" s="25"/>
      <c r="AI52" s="16"/>
      <c r="AJ52" s="18"/>
      <c r="AK52" s="18"/>
      <c r="AL52" s="18"/>
    </row>
    <row r="53" spans="1:38" ht="15" x14ac:dyDescent="0.25">
      <c r="A53" s="16"/>
      <c r="B53" s="26" t="s">
        <v>138</v>
      </c>
      <c r="C53" s="125">
        <v>-3.4776140267458802E-2</v>
      </c>
      <c r="D53" s="126">
        <v>-2.6183204085180878E-2</v>
      </c>
      <c r="E53" s="126">
        <v>-2.398110874470245E-2</v>
      </c>
      <c r="F53" s="126">
        <v>-1.7387570516331302E-2</v>
      </c>
      <c r="G53" s="126">
        <v>-1.340212726640354E-2</v>
      </c>
      <c r="H53" s="126">
        <v>-2.4724719507588984E-2</v>
      </c>
      <c r="I53" s="126">
        <v>-2.2537673441112571E-2</v>
      </c>
      <c r="J53" s="126">
        <v>-2.5320141409831938E-3</v>
      </c>
      <c r="K53" s="126">
        <v>1.1015800574196771E-2</v>
      </c>
      <c r="L53" s="126">
        <v>1.8167770450718431E-2</v>
      </c>
      <c r="M53" s="126">
        <v>1.8167770450718431E-2</v>
      </c>
      <c r="N53" s="126">
        <v>1.8167770450718431E-2</v>
      </c>
      <c r="O53" s="126">
        <v>1.8167770450718431E-2</v>
      </c>
      <c r="P53" s="126">
        <v>1.8167770450718431E-2</v>
      </c>
      <c r="Q53" s="126">
        <v>1.8167770450718431E-2</v>
      </c>
      <c r="R53" s="126">
        <v>1.8167770450718431E-2</v>
      </c>
      <c r="S53" s="126">
        <v>1.8167770450718431E-2</v>
      </c>
      <c r="T53" s="126">
        <v>1.8167770450718431E-2</v>
      </c>
      <c r="U53" s="126">
        <v>1.8167770450718431E-2</v>
      </c>
      <c r="V53" s="126">
        <v>1.8167770450718431E-2</v>
      </c>
      <c r="W53" s="126">
        <v>1.8167770450718431E-2</v>
      </c>
      <c r="X53" s="126">
        <v>1.8167770450718431E-2</v>
      </c>
      <c r="Y53" s="126">
        <v>1.8167770450718431E-2</v>
      </c>
      <c r="Z53" s="126">
        <v>1.8167770450718431E-2</v>
      </c>
      <c r="AA53" s="126">
        <v>1.8167770450718431E-2</v>
      </c>
      <c r="AB53" s="126">
        <v>1.8167770450718431E-2</v>
      </c>
      <c r="AC53" s="126">
        <v>1.8167770450718431E-2</v>
      </c>
      <c r="AD53" s="126">
        <v>1.8167770450718431E-2</v>
      </c>
      <c r="AE53" s="126">
        <v>1.8167770450718431E-2</v>
      </c>
      <c r="AF53" s="127">
        <v>1.8167770450718431E-2</v>
      </c>
      <c r="AG53" s="25"/>
      <c r="AH53" s="25"/>
      <c r="AI53" s="16"/>
      <c r="AJ53" s="18"/>
      <c r="AK53" s="18"/>
      <c r="AL53" s="18"/>
    </row>
    <row r="54" spans="1:38" ht="15" x14ac:dyDescent="0.25">
      <c r="A54" s="16"/>
      <c r="B54" s="26" t="s">
        <v>139</v>
      </c>
      <c r="C54" s="125">
        <v>-7.2909387016182298E-2</v>
      </c>
      <c r="D54" s="126">
        <v>-2.5559580501370891E-2</v>
      </c>
      <c r="E54" s="126">
        <v>-1.9460836786540859E-2</v>
      </c>
      <c r="F54" s="126">
        <v>-4.9305711932438892E-2</v>
      </c>
      <c r="G54" s="126">
        <v>-9.079738175262346E-2</v>
      </c>
      <c r="H54" s="126">
        <v>-0.1118046951207039</v>
      </c>
      <c r="I54" s="126">
        <v>-0.15581636712792341</v>
      </c>
      <c r="J54" s="126">
        <v>-0.18934035234111382</v>
      </c>
      <c r="K54" s="126">
        <v>-0.2238394989513291</v>
      </c>
      <c r="L54" s="126">
        <v>-0.22383949895132921</v>
      </c>
      <c r="M54" s="126">
        <v>-0.22383949895132921</v>
      </c>
      <c r="N54" s="126">
        <v>-0.22383949895132921</v>
      </c>
      <c r="O54" s="126">
        <v>-0.22383949895132921</v>
      </c>
      <c r="P54" s="126">
        <v>-0.22383949895132921</v>
      </c>
      <c r="Q54" s="126">
        <v>-0.22383949895132921</v>
      </c>
      <c r="R54" s="126">
        <v>-0.22383949895132921</v>
      </c>
      <c r="S54" s="126">
        <v>-0.22383949895132921</v>
      </c>
      <c r="T54" s="126">
        <v>-0.22383949895132921</v>
      </c>
      <c r="U54" s="126">
        <v>-0.22383949895132921</v>
      </c>
      <c r="V54" s="126">
        <v>-0.22383949895132921</v>
      </c>
      <c r="W54" s="126">
        <v>-0.22383949895132921</v>
      </c>
      <c r="X54" s="126">
        <v>-0.22383949895132921</v>
      </c>
      <c r="Y54" s="126">
        <v>-0.22383949895132921</v>
      </c>
      <c r="Z54" s="126">
        <v>-0.22383949895132921</v>
      </c>
      <c r="AA54" s="126">
        <v>-0.22383949895132921</v>
      </c>
      <c r="AB54" s="126">
        <v>-0.22383949895132921</v>
      </c>
      <c r="AC54" s="126">
        <v>-0.22383949895132921</v>
      </c>
      <c r="AD54" s="126">
        <v>-0.22383949895132921</v>
      </c>
      <c r="AE54" s="126">
        <v>-0.22383949895132921</v>
      </c>
      <c r="AF54" s="127">
        <v>-0.22383949895132921</v>
      </c>
      <c r="AG54" s="25"/>
      <c r="AH54" s="25"/>
      <c r="AI54" s="16"/>
      <c r="AJ54" s="18"/>
      <c r="AK54" s="18"/>
      <c r="AL54" s="18"/>
    </row>
    <row r="55" spans="1:38" ht="15" x14ac:dyDescent="0.25">
      <c r="A55" s="16"/>
      <c r="B55" s="27" t="s">
        <v>140</v>
      </c>
      <c r="C55" s="128">
        <v>0.23114644280945229</v>
      </c>
      <c r="D55" s="129">
        <v>0.26078085935042283</v>
      </c>
      <c r="E55" s="129">
        <v>0.29056221945111438</v>
      </c>
      <c r="F55" s="129">
        <v>0.30103381868626539</v>
      </c>
      <c r="G55" s="129">
        <v>0.30397698546434992</v>
      </c>
      <c r="H55" s="129">
        <v>0.30107721168392249</v>
      </c>
      <c r="I55" s="129">
        <v>0.29738764547236929</v>
      </c>
      <c r="J55" s="129">
        <v>0.29612562246752216</v>
      </c>
      <c r="K55" s="129">
        <v>0.2955699561549498</v>
      </c>
      <c r="L55" s="129">
        <v>0.29561160603131509</v>
      </c>
      <c r="M55" s="129">
        <v>0.29561160603131509</v>
      </c>
      <c r="N55" s="129">
        <v>0.29561160603131509</v>
      </c>
      <c r="O55" s="129">
        <v>0.29561160603131509</v>
      </c>
      <c r="P55" s="129">
        <v>0.29561160603131509</v>
      </c>
      <c r="Q55" s="129">
        <v>0.29561160603131509</v>
      </c>
      <c r="R55" s="129">
        <v>0.29561160603131509</v>
      </c>
      <c r="S55" s="129">
        <v>0.29561160603131509</v>
      </c>
      <c r="T55" s="129">
        <v>0.29561160603131509</v>
      </c>
      <c r="U55" s="129">
        <v>0.29561160603131509</v>
      </c>
      <c r="V55" s="129">
        <v>0.29561160603131509</v>
      </c>
      <c r="W55" s="129">
        <v>0.29561160603131509</v>
      </c>
      <c r="X55" s="129">
        <v>0.29561160603131509</v>
      </c>
      <c r="Y55" s="129">
        <v>0.29561160603131509</v>
      </c>
      <c r="Z55" s="129">
        <v>0.29561160603131509</v>
      </c>
      <c r="AA55" s="129">
        <v>0.29561160603131509</v>
      </c>
      <c r="AB55" s="129">
        <v>0.29561160603131509</v>
      </c>
      <c r="AC55" s="129">
        <v>0.29561160603131509</v>
      </c>
      <c r="AD55" s="129">
        <v>0.29561160603131509</v>
      </c>
      <c r="AE55" s="129">
        <v>0.29561160603131509</v>
      </c>
      <c r="AF55" s="130">
        <v>0.29561160603131509</v>
      </c>
      <c r="AG55" s="25"/>
      <c r="AH55" s="25"/>
      <c r="AI55" s="16"/>
      <c r="AJ55" s="18"/>
      <c r="AK55" s="18"/>
      <c r="AL55" s="18"/>
    </row>
    <row r="56" spans="1:38" ht="15" x14ac:dyDescent="0.25">
      <c r="A56" s="16"/>
      <c r="B56" s="26" t="s">
        <v>141</v>
      </c>
      <c r="C56" s="125">
        <v>-0.13944417835529499</v>
      </c>
      <c r="D56" s="126">
        <v>-0.19336720890802001</v>
      </c>
      <c r="E56" s="126">
        <v>-0.21300079888023571</v>
      </c>
      <c r="F56" s="126">
        <v>-0.2168481608061856</v>
      </c>
      <c r="G56" s="126">
        <v>-0.22407717925401402</v>
      </c>
      <c r="H56" s="126">
        <v>-0.25454317449531544</v>
      </c>
      <c r="I56" s="126">
        <v>-0.23675625122565488</v>
      </c>
      <c r="J56" s="126">
        <v>-0.26387368060503252</v>
      </c>
      <c r="K56" s="126">
        <v>-0.27084334170176633</v>
      </c>
      <c r="L56" s="126">
        <v>-0.2476156299754631</v>
      </c>
      <c r="M56" s="126">
        <v>-0.2476156299754631</v>
      </c>
      <c r="N56" s="126">
        <v>-0.2476156299754631</v>
      </c>
      <c r="O56" s="126">
        <v>-0.2476156299754631</v>
      </c>
      <c r="P56" s="126">
        <v>-0.2476156299754631</v>
      </c>
      <c r="Q56" s="126">
        <v>-0.2476156299754631</v>
      </c>
      <c r="R56" s="126">
        <v>-0.2476156299754631</v>
      </c>
      <c r="S56" s="126">
        <v>-0.2476156299754631</v>
      </c>
      <c r="T56" s="126">
        <v>-0.2476156299754631</v>
      </c>
      <c r="U56" s="126">
        <v>-0.2476156299754631</v>
      </c>
      <c r="V56" s="126">
        <v>-0.2476156299754631</v>
      </c>
      <c r="W56" s="126">
        <v>-0.2476156299754631</v>
      </c>
      <c r="X56" s="126">
        <v>-0.2476156299754631</v>
      </c>
      <c r="Y56" s="126">
        <v>-0.2476156299754631</v>
      </c>
      <c r="Z56" s="126">
        <v>-0.2476156299754631</v>
      </c>
      <c r="AA56" s="126">
        <v>-0.2476156299754631</v>
      </c>
      <c r="AB56" s="126">
        <v>-0.2476156299754631</v>
      </c>
      <c r="AC56" s="126">
        <v>-0.2476156299754631</v>
      </c>
      <c r="AD56" s="126">
        <v>-0.2476156299754631</v>
      </c>
      <c r="AE56" s="126">
        <v>-0.2476156299754631</v>
      </c>
      <c r="AF56" s="127">
        <v>-0.2476156299754631</v>
      </c>
      <c r="AG56" s="25"/>
      <c r="AH56" s="25"/>
      <c r="AI56" s="16"/>
      <c r="AJ56" s="18"/>
      <c r="AK56" s="18"/>
      <c r="AL56" s="18"/>
    </row>
    <row r="57" spans="1:38" ht="15" x14ac:dyDescent="0.25">
      <c r="A57" s="16"/>
      <c r="B57" s="26" t="s">
        <v>142</v>
      </c>
      <c r="C57" s="125">
        <v>-0.15807277054121369</v>
      </c>
      <c r="D57" s="126">
        <v>-0.25094422207510281</v>
      </c>
      <c r="E57" s="126">
        <v>-0.25973481632908491</v>
      </c>
      <c r="F57" s="126">
        <v>-0.25130447379379067</v>
      </c>
      <c r="G57" s="126">
        <v>-0.2195671157368484</v>
      </c>
      <c r="H57" s="126">
        <v>-0.18051431813885049</v>
      </c>
      <c r="I57" s="126">
        <v>-0.15695228365011882</v>
      </c>
      <c r="J57" s="126">
        <v>-0.13376010213074521</v>
      </c>
      <c r="K57" s="126">
        <v>-9.1125345094846169E-2</v>
      </c>
      <c r="L57" s="126">
        <v>-5.7408096241307556E-2</v>
      </c>
      <c r="M57" s="126">
        <v>-5.7408096241307556E-2</v>
      </c>
      <c r="N57" s="126">
        <v>-5.7408096241307556E-2</v>
      </c>
      <c r="O57" s="126">
        <v>-5.7408096241307556E-2</v>
      </c>
      <c r="P57" s="126">
        <v>-5.7408096241307556E-2</v>
      </c>
      <c r="Q57" s="126">
        <v>-5.7408096241307556E-2</v>
      </c>
      <c r="R57" s="126">
        <v>-5.7408096241307556E-2</v>
      </c>
      <c r="S57" s="126">
        <v>-5.7408096241307556E-2</v>
      </c>
      <c r="T57" s="126">
        <v>-5.7408096241307556E-2</v>
      </c>
      <c r="U57" s="126">
        <v>-5.7408096241307556E-2</v>
      </c>
      <c r="V57" s="126">
        <v>-5.7408096241307556E-2</v>
      </c>
      <c r="W57" s="126">
        <v>-5.7408096241307556E-2</v>
      </c>
      <c r="X57" s="126">
        <v>-5.7408096241307556E-2</v>
      </c>
      <c r="Y57" s="126">
        <v>-5.7408096241307556E-2</v>
      </c>
      <c r="Z57" s="126">
        <v>-5.7408096241307556E-2</v>
      </c>
      <c r="AA57" s="126">
        <v>-5.7408096241307556E-2</v>
      </c>
      <c r="AB57" s="126">
        <v>-5.7408096241307556E-2</v>
      </c>
      <c r="AC57" s="126">
        <v>-5.7408096241307556E-2</v>
      </c>
      <c r="AD57" s="126">
        <v>-5.7408096241307556E-2</v>
      </c>
      <c r="AE57" s="126">
        <v>-5.7408096241307556E-2</v>
      </c>
      <c r="AF57" s="127">
        <v>-5.7408096241307556E-2</v>
      </c>
      <c r="AG57" s="25"/>
      <c r="AH57" s="25"/>
      <c r="AI57" s="16"/>
      <c r="AJ57" s="18"/>
      <c r="AK57" s="18"/>
      <c r="AL57" s="18"/>
    </row>
    <row r="58" spans="1:38" ht="15" x14ac:dyDescent="0.25">
      <c r="A58" s="16"/>
      <c r="B58" s="26" t="s">
        <v>143</v>
      </c>
      <c r="C58" s="125">
        <v>0.20926730610909941</v>
      </c>
      <c r="D58" s="126">
        <v>0.27898833775686549</v>
      </c>
      <c r="E58" s="126">
        <v>0.33052742541220093</v>
      </c>
      <c r="F58" s="126">
        <v>0.3638431910788581</v>
      </c>
      <c r="G58" s="126">
        <v>0.3839526517477298</v>
      </c>
      <c r="H58" s="126">
        <v>0.4319003107993189</v>
      </c>
      <c r="I58" s="126">
        <v>0.5015324141776818</v>
      </c>
      <c r="J58" s="126">
        <v>0.5557202446687497</v>
      </c>
      <c r="K58" s="126">
        <v>0.59035530272660675</v>
      </c>
      <c r="L58" s="126">
        <v>0.64012258182758364</v>
      </c>
      <c r="M58" s="126">
        <v>0.64012258182758364</v>
      </c>
      <c r="N58" s="126">
        <v>0.64012258182758364</v>
      </c>
      <c r="O58" s="126">
        <v>0.64012258182758364</v>
      </c>
      <c r="P58" s="126">
        <v>0.64012258182758364</v>
      </c>
      <c r="Q58" s="126">
        <v>0.64012258182758364</v>
      </c>
      <c r="R58" s="126">
        <v>0.64012258182758364</v>
      </c>
      <c r="S58" s="126">
        <v>0.64012258182758364</v>
      </c>
      <c r="T58" s="126">
        <v>0.64012258182758364</v>
      </c>
      <c r="U58" s="126">
        <v>0.64012258182758364</v>
      </c>
      <c r="V58" s="126">
        <v>0.64012258182758364</v>
      </c>
      <c r="W58" s="126">
        <v>0.64012258182758364</v>
      </c>
      <c r="X58" s="126">
        <v>0.64012258182758364</v>
      </c>
      <c r="Y58" s="126">
        <v>0.64012258182758364</v>
      </c>
      <c r="Z58" s="126">
        <v>0.64012258182758364</v>
      </c>
      <c r="AA58" s="126">
        <v>0.64012258182758364</v>
      </c>
      <c r="AB58" s="126">
        <v>0.64012258182758364</v>
      </c>
      <c r="AC58" s="126">
        <v>0.64012258182758364</v>
      </c>
      <c r="AD58" s="126">
        <v>0.64012258182758364</v>
      </c>
      <c r="AE58" s="126">
        <v>0.64012258182758364</v>
      </c>
      <c r="AF58" s="127">
        <v>0.64012258182758364</v>
      </c>
      <c r="AG58" s="25"/>
      <c r="AH58" s="25"/>
      <c r="AI58" s="16"/>
      <c r="AJ58" s="18"/>
      <c r="AK58" s="18"/>
      <c r="AL58" s="18"/>
    </row>
    <row r="59" spans="1:38" ht="15" x14ac:dyDescent="0.25">
      <c r="A59" s="16"/>
      <c r="B59" s="26" t="s">
        <v>144</v>
      </c>
      <c r="C59" s="125">
        <v>0.23721458578527271</v>
      </c>
      <c r="D59" s="126">
        <v>0.30940128822546703</v>
      </c>
      <c r="E59" s="126">
        <v>0.32580086466709762</v>
      </c>
      <c r="F59" s="126">
        <v>0.3802816848015716</v>
      </c>
      <c r="G59" s="126">
        <v>0.41521644035070204</v>
      </c>
      <c r="H59" s="126">
        <v>0.42728886223886087</v>
      </c>
      <c r="I59" s="126">
        <v>0.43908422609495734</v>
      </c>
      <c r="J59" s="126">
        <v>0.43922780691503499</v>
      </c>
      <c r="K59" s="126">
        <v>0.43932687300881562</v>
      </c>
      <c r="L59" s="126">
        <v>0.43950640714609324</v>
      </c>
      <c r="M59" s="126">
        <v>0.43950640714609324</v>
      </c>
      <c r="N59" s="126">
        <v>0.43950640714609324</v>
      </c>
      <c r="O59" s="126">
        <v>0.43950640714609324</v>
      </c>
      <c r="P59" s="126">
        <v>0.43950640714609324</v>
      </c>
      <c r="Q59" s="126">
        <v>0.43950640714609324</v>
      </c>
      <c r="R59" s="126">
        <v>0.43950640714609324</v>
      </c>
      <c r="S59" s="126">
        <v>0.43950640714609324</v>
      </c>
      <c r="T59" s="126">
        <v>0.43950640714609324</v>
      </c>
      <c r="U59" s="126">
        <v>0.43950640714609324</v>
      </c>
      <c r="V59" s="126">
        <v>0.43950640714609324</v>
      </c>
      <c r="W59" s="126">
        <v>0.43950640714609324</v>
      </c>
      <c r="X59" s="126">
        <v>0.43950640714609324</v>
      </c>
      <c r="Y59" s="126">
        <v>0.43950640714609324</v>
      </c>
      <c r="Z59" s="126">
        <v>0.43950640714609324</v>
      </c>
      <c r="AA59" s="126">
        <v>0.43950640714609324</v>
      </c>
      <c r="AB59" s="126">
        <v>0.43950640714609324</v>
      </c>
      <c r="AC59" s="126">
        <v>0.43950640714609324</v>
      </c>
      <c r="AD59" s="126">
        <v>0.43950640714609324</v>
      </c>
      <c r="AE59" s="126">
        <v>0.43950640714609324</v>
      </c>
      <c r="AF59" s="127">
        <v>0.43950640714609324</v>
      </c>
      <c r="AG59" s="25"/>
      <c r="AH59" s="25"/>
      <c r="AI59" s="16"/>
      <c r="AJ59" s="18"/>
      <c r="AK59" s="18"/>
      <c r="AL59" s="18"/>
    </row>
    <row r="60" spans="1:38" ht="15" x14ac:dyDescent="0.25">
      <c r="A60" s="16"/>
      <c r="B60" s="27" t="s">
        <v>145</v>
      </c>
      <c r="C60" s="128">
        <v>0.1188513885360795</v>
      </c>
      <c r="D60" s="129">
        <v>0.11885104533092231</v>
      </c>
      <c r="E60" s="129">
        <v>0.11885087372834589</v>
      </c>
      <c r="F60" s="129">
        <v>0.1188508737283466</v>
      </c>
      <c r="G60" s="129">
        <v>0.11885035892061271</v>
      </c>
      <c r="H60" s="129">
        <v>0.1188501873180354</v>
      </c>
      <c r="I60" s="129">
        <v>0.1188498441128808</v>
      </c>
      <c r="J60" s="129">
        <v>0.1188491577025666</v>
      </c>
      <c r="K60" s="129">
        <v>0.11884829968967581</v>
      </c>
      <c r="L60" s="129">
        <v>0.11545176984918071</v>
      </c>
      <c r="M60" s="129">
        <v>0.11545176984918071</v>
      </c>
      <c r="N60" s="129">
        <v>0.11545176984918071</v>
      </c>
      <c r="O60" s="129">
        <v>0.11545176984918071</v>
      </c>
      <c r="P60" s="129">
        <v>0.11545176984918071</v>
      </c>
      <c r="Q60" s="129">
        <v>0.11545176984918071</v>
      </c>
      <c r="R60" s="129">
        <v>0.11545176984918071</v>
      </c>
      <c r="S60" s="129">
        <v>0.11545176984918071</v>
      </c>
      <c r="T60" s="129">
        <v>0.11545176984918071</v>
      </c>
      <c r="U60" s="129">
        <v>0.11545176984918071</v>
      </c>
      <c r="V60" s="129">
        <v>0.11545176984918071</v>
      </c>
      <c r="W60" s="129">
        <v>0.11545176984918071</v>
      </c>
      <c r="X60" s="129">
        <v>0.11545176984918071</v>
      </c>
      <c r="Y60" s="129">
        <v>0.11545176984918071</v>
      </c>
      <c r="Z60" s="129">
        <v>0.11545176984918071</v>
      </c>
      <c r="AA60" s="129">
        <v>0.11545176984918071</v>
      </c>
      <c r="AB60" s="129">
        <v>0.11545176984918071</v>
      </c>
      <c r="AC60" s="129">
        <v>0.11545176984918071</v>
      </c>
      <c r="AD60" s="129">
        <v>0.11545176984918071</v>
      </c>
      <c r="AE60" s="129">
        <v>0.11545176984918071</v>
      </c>
      <c r="AF60" s="130">
        <v>0.11545176984918071</v>
      </c>
      <c r="AG60" s="25"/>
      <c r="AH60" s="25"/>
      <c r="AI60" s="16"/>
      <c r="AJ60" s="18"/>
      <c r="AK60" s="18"/>
      <c r="AL60" s="18"/>
    </row>
    <row r="61" spans="1:38" ht="15" x14ac:dyDescent="0.25">
      <c r="A61" s="16"/>
      <c r="B61" s="26" t="s">
        <v>146</v>
      </c>
      <c r="C61" s="125">
        <v>3.6453396073290206E-2</v>
      </c>
      <c r="D61" s="126">
        <v>-7.2665823093370857E-2</v>
      </c>
      <c r="E61" s="126">
        <v>-0.1538233192802784</v>
      </c>
      <c r="F61" s="126">
        <v>-0.19749446259721862</v>
      </c>
      <c r="G61" s="126">
        <v>-0.18639198496344969</v>
      </c>
      <c r="H61" s="126">
        <v>-0.17060324153220141</v>
      </c>
      <c r="I61" s="126">
        <v>-0.1548144981009531</v>
      </c>
      <c r="J61" s="126">
        <v>-4.470565203701421E-2</v>
      </c>
      <c r="K61" s="126">
        <v>-6.4410894913489794E-2</v>
      </c>
      <c r="L61" s="126">
        <v>-6.7774431841655422E-2</v>
      </c>
      <c r="M61" s="126">
        <v>-6.7774431841655422E-2</v>
      </c>
      <c r="N61" s="126">
        <v>-6.7774431841655422E-2</v>
      </c>
      <c r="O61" s="126">
        <v>-6.7774431841655422E-2</v>
      </c>
      <c r="P61" s="126">
        <v>-6.7774431841655422E-2</v>
      </c>
      <c r="Q61" s="126">
        <v>-6.7774431841655422E-2</v>
      </c>
      <c r="R61" s="126">
        <v>-6.7774431841655422E-2</v>
      </c>
      <c r="S61" s="126">
        <v>-6.7774431841655422E-2</v>
      </c>
      <c r="T61" s="126">
        <v>-6.7774431841655422E-2</v>
      </c>
      <c r="U61" s="126">
        <v>-6.7774431841655422E-2</v>
      </c>
      <c r="V61" s="126">
        <v>-6.7774431841655422E-2</v>
      </c>
      <c r="W61" s="126">
        <v>-6.7774431841655422E-2</v>
      </c>
      <c r="X61" s="126">
        <v>-6.7774431841655422E-2</v>
      </c>
      <c r="Y61" s="126">
        <v>-6.7774431841655422E-2</v>
      </c>
      <c r="Z61" s="126">
        <v>-6.7774431841655422E-2</v>
      </c>
      <c r="AA61" s="126">
        <v>-6.7774431841655422E-2</v>
      </c>
      <c r="AB61" s="126">
        <v>-6.7774431841655422E-2</v>
      </c>
      <c r="AC61" s="126">
        <v>-6.7774431841655422E-2</v>
      </c>
      <c r="AD61" s="126">
        <v>-6.7774431841655422E-2</v>
      </c>
      <c r="AE61" s="126">
        <v>-6.7774431841655422E-2</v>
      </c>
      <c r="AF61" s="127">
        <v>-6.7774431841655422E-2</v>
      </c>
      <c r="AG61" s="25"/>
      <c r="AH61" s="25"/>
      <c r="AI61" s="16"/>
      <c r="AJ61" s="18"/>
      <c r="AK61" s="18"/>
      <c r="AL61" s="18"/>
    </row>
    <row r="62" spans="1:38" ht="15" x14ac:dyDescent="0.25">
      <c r="A62" s="16"/>
      <c r="B62" s="26" t="s">
        <v>147</v>
      </c>
      <c r="C62" s="125">
        <v>-0.34169152093007138</v>
      </c>
      <c r="D62" s="126">
        <v>-0.19197281115237699</v>
      </c>
      <c r="E62" s="126">
        <v>-0.13268919423796288</v>
      </c>
      <c r="F62" s="126">
        <v>-0.1042121077947834</v>
      </c>
      <c r="G62" s="126">
        <v>-8.9023799347784191E-2</v>
      </c>
      <c r="H62" s="126">
        <v>-7.0316092641404371E-2</v>
      </c>
      <c r="I62" s="126">
        <v>-5.916558621754172E-2</v>
      </c>
      <c r="J62" s="126">
        <v>-6.1538367950962514E-2</v>
      </c>
      <c r="K62" s="126">
        <v>-6.153834255695316E-2</v>
      </c>
      <c r="L62" s="126">
        <v>-4.6641658007498733E-2</v>
      </c>
      <c r="M62" s="126">
        <v>-4.6641658007498733E-2</v>
      </c>
      <c r="N62" s="126">
        <v>-4.6641658007498733E-2</v>
      </c>
      <c r="O62" s="126">
        <v>-4.6641658007498733E-2</v>
      </c>
      <c r="P62" s="126">
        <v>-4.6641658007498733E-2</v>
      </c>
      <c r="Q62" s="126">
        <v>-4.6641658007498733E-2</v>
      </c>
      <c r="R62" s="126">
        <v>-4.6641658007498733E-2</v>
      </c>
      <c r="S62" s="126">
        <v>-4.6641658007498733E-2</v>
      </c>
      <c r="T62" s="126">
        <v>-4.6641658007498733E-2</v>
      </c>
      <c r="U62" s="126">
        <v>-4.6641658007498733E-2</v>
      </c>
      <c r="V62" s="126">
        <v>-4.6641658007498733E-2</v>
      </c>
      <c r="W62" s="126">
        <v>-4.6641658007498733E-2</v>
      </c>
      <c r="X62" s="126">
        <v>-4.6641658007498733E-2</v>
      </c>
      <c r="Y62" s="126">
        <v>-4.6641658007498733E-2</v>
      </c>
      <c r="Z62" s="126">
        <v>-4.6641658007498733E-2</v>
      </c>
      <c r="AA62" s="126">
        <v>-4.6641658007498733E-2</v>
      </c>
      <c r="AB62" s="126">
        <v>-4.6641658007498733E-2</v>
      </c>
      <c r="AC62" s="126">
        <v>-4.6641658007498733E-2</v>
      </c>
      <c r="AD62" s="126">
        <v>-4.6641658007498733E-2</v>
      </c>
      <c r="AE62" s="126">
        <v>-4.6641658007498733E-2</v>
      </c>
      <c r="AF62" s="127">
        <v>-4.6641658007498733E-2</v>
      </c>
      <c r="AG62" s="25"/>
      <c r="AH62" s="25"/>
      <c r="AI62" s="16"/>
      <c r="AJ62" s="18"/>
      <c r="AK62" s="18"/>
      <c r="AL62" s="18"/>
    </row>
    <row r="63" spans="1:38" ht="15" x14ac:dyDescent="0.25">
      <c r="A63" s="16"/>
      <c r="B63" s="26" t="s">
        <v>148</v>
      </c>
      <c r="C63" s="125">
        <v>-0.20394996757609218</v>
      </c>
      <c r="D63" s="126">
        <v>-0.20757520966876519</v>
      </c>
      <c r="E63" s="126">
        <v>-0.2252571703837912</v>
      </c>
      <c r="F63" s="126">
        <v>-0.2142513599177347</v>
      </c>
      <c r="G63" s="126">
        <v>-0.21863451655687888</v>
      </c>
      <c r="H63" s="126">
        <v>-0.19115083120623499</v>
      </c>
      <c r="I63" s="126">
        <v>-0.16596218131938301</v>
      </c>
      <c r="J63" s="126">
        <v>-0.15672715094859171</v>
      </c>
      <c r="K63" s="126">
        <v>-0.15435302150056171</v>
      </c>
      <c r="L63" s="126">
        <v>-0.18557926169847019</v>
      </c>
      <c r="M63" s="126">
        <v>-0.18557926169847019</v>
      </c>
      <c r="N63" s="126">
        <v>-0.18557926169847019</v>
      </c>
      <c r="O63" s="126">
        <v>-0.18557926169847019</v>
      </c>
      <c r="P63" s="126">
        <v>-0.18557926169847019</v>
      </c>
      <c r="Q63" s="126">
        <v>-0.18557926169847019</v>
      </c>
      <c r="R63" s="126">
        <v>-0.18557926169847019</v>
      </c>
      <c r="S63" s="126">
        <v>-0.18557926169847019</v>
      </c>
      <c r="T63" s="126">
        <v>-0.18557926169847019</v>
      </c>
      <c r="U63" s="126">
        <v>-0.18557926169847019</v>
      </c>
      <c r="V63" s="126">
        <v>-0.18557926169847019</v>
      </c>
      <c r="W63" s="126">
        <v>-0.18557926169847019</v>
      </c>
      <c r="X63" s="126">
        <v>-0.18557926169847019</v>
      </c>
      <c r="Y63" s="126">
        <v>-0.18557926169847019</v>
      </c>
      <c r="Z63" s="126">
        <v>-0.18557926169847019</v>
      </c>
      <c r="AA63" s="126">
        <v>-0.18557926169847019</v>
      </c>
      <c r="AB63" s="126">
        <v>-0.18557926169847019</v>
      </c>
      <c r="AC63" s="126">
        <v>-0.18557926169847019</v>
      </c>
      <c r="AD63" s="126">
        <v>-0.18557926169847019</v>
      </c>
      <c r="AE63" s="126">
        <v>-0.18557926169847019</v>
      </c>
      <c r="AF63" s="127">
        <v>-0.18557926169847019</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0.17498094880789358</v>
      </c>
      <c r="D11" s="141">
        <v>0.17498094880789358</v>
      </c>
      <c r="E11" s="141">
        <v>0.21150350498320697</v>
      </c>
      <c r="F11" s="141">
        <v>0.25004613051031438</v>
      </c>
      <c r="G11" s="141">
        <v>0.2905295290843512</v>
      </c>
      <c r="H11" s="141">
        <v>0.32149192181941039</v>
      </c>
      <c r="I11" s="141">
        <v>0.35365411159179438</v>
      </c>
      <c r="J11" s="141">
        <v>0.35386849845765711</v>
      </c>
      <c r="K11" s="141">
        <v>0.35941262768321808</v>
      </c>
      <c r="L11" s="141">
        <v>0.37462474874143109</v>
      </c>
      <c r="M11" s="141">
        <v>0.39124195792196803</v>
      </c>
      <c r="N11" s="141">
        <v>0.40357602136917381</v>
      </c>
      <c r="O11" s="141">
        <v>0.41270180250253008</v>
      </c>
      <c r="P11" s="141">
        <v>0.4183666937647692</v>
      </c>
      <c r="Q11" s="141">
        <v>0.41865951925324091</v>
      </c>
      <c r="R11" s="141">
        <v>0.41786577179274498</v>
      </c>
      <c r="S11" s="141">
        <v>0.41718533001025976</v>
      </c>
      <c r="T11" s="141">
        <v>0.41736056767891649</v>
      </c>
      <c r="U11" s="141">
        <v>0.41742323688521893</v>
      </c>
      <c r="V11" s="141">
        <v>0.41751596059396462</v>
      </c>
      <c r="W11" s="141">
        <v>0.41763948891237546</v>
      </c>
      <c r="X11" s="141">
        <v>0.41778913592534728</v>
      </c>
      <c r="Y11" s="141">
        <v>0.41795984421887289</v>
      </c>
      <c r="Z11" s="141">
        <v>0.41814752084331763</v>
      </c>
      <c r="AA11" s="141">
        <v>0.41834884175183634</v>
      </c>
      <c r="AB11" s="141">
        <v>0.4185610998427029</v>
      </c>
      <c r="AC11" s="141">
        <v>0.41878208575112541</v>
      </c>
      <c r="AD11" s="141">
        <v>0.41900999355060115</v>
      </c>
      <c r="AE11" s="141">
        <v>0.41924334561596599</v>
      </c>
      <c r="AF11" s="142">
        <v>0.41924334561596599</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0.54422712320072186</v>
      </c>
      <c r="D12" s="144">
        <v>0.54422712320072186</v>
      </c>
      <c r="E12" s="144">
        <v>0.61063175626125765</v>
      </c>
      <c r="F12" s="144">
        <v>0.67933540464530717</v>
      </c>
      <c r="G12" s="144">
        <v>0.75052155646670826</v>
      </c>
      <c r="H12" s="144">
        <v>0.80924544323555614</v>
      </c>
      <c r="I12" s="144">
        <v>0.86842034738413476</v>
      </c>
      <c r="J12" s="144">
        <v>0.88807866933188362</v>
      </c>
      <c r="K12" s="144">
        <v>0.9120243021967549</v>
      </c>
      <c r="L12" s="144">
        <v>0.94490148634642102</v>
      </c>
      <c r="M12" s="144">
        <v>0.97577646568996756</v>
      </c>
      <c r="N12" s="144">
        <v>0.99778906314653537</v>
      </c>
      <c r="O12" s="144">
        <v>1.0128224036997691</v>
      </c>
      <c r="P12" s="144">
        <v>1.0213673979351041</v>
      </c>
      <c r="Q12" s="144">
        <v>1.022133084210282</v>
      </c>
      <c r="R12" s="144">
        <v>1.021396932744459</v>
      </c>
      <c r="S12" s="144">
        <v>1.0206957361728399</v>
      </c>
      <c r="T12" s="144">
        <v>1.0209626058108732</v>
      </c>
      <c r="U12" s="144">
        <v>1.021062803093705</v>
      </c>
      <c r="V12" s="144">
        <v>1.0211930548789792</v>
      </c>
      <c r="W12" s="144">
        <v>1.0213541112739191</v>
      </c>
      <c r="X12" s="144">
        <v>1.021541286363419</v>
      </c>
      <c r="Y12" s="144">
        <v>1.0217495227334739</v>
      </c>
      <c r="Z12" s="144">
        <v>1.0219747274344471</v>
      </c>
      <c r="AA12" s="144">
        <v>1.0222135764194951</v>
      </c>
      <c r="AB12" s="144">
        <v>1.02246336258689</v>
      </c>
      <c r="AC12" s="144">
        <v>1.022721876571842</v>
      </c>
      <c r="AD12" s="144">
        <v>1.022987312447847</v>
      </c>
      <c r="AE12" s="144">
        <v>1.0232581925897399</v>
      </c>
      <c r="AF12" s="145">
        <v>1.0232581925897399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1.1908705382424891</v>
      </c>
      <c r="D13" s="144">
        <v>1.1908705382424891</v>
      </c>
      <c r="E13" s="144">
        <v>1.2339786815011851</v>
      </c>
      <c r="F13" s="144">
        <v>1.3181996417943931</v>
      </c>
      <c r="G13" s="144">
        <v>1.4563823662864579</v>
      </c>
      <c r="H13" s="144">
        <v>1.553205497305864</v>
      </c>
      <c r="I13" s="144">
        <v>1.6082723549372069</v>
      </c>
      <c r="J13" s="144">
        <v>1.6086592261388422</v>
      </c>
      <c r="K13" s="144">
        <v>1.607729948561986</v>
      </c>
      <c r="L13" s="144">
        <v>1.6148033936278929</v>
      </c>
      <c r="M13" s="144">
        <v>1.6228210262219691</v>
      </c>
      <c r="N13" s="144">
        <v>1.6235550062053021</v>
      </c>
      <c r="O13" s="144">
        <v>1.6237364961247318</v>
      </c>
      <c r="P13" s="144">
        <v>1.6237364961247318</v>
      </c>
      <c r="Q13" s="144">
        <v>1.6237364961247318</v>
      </c>
      <c r="R13" s="144">
        <v>1.6237364961247318</v>
      </c>
      <c r="S13" s="144">
        <v>1.6237364961247318</v>
      </c>
      <c r="T13" s="144">
        <v>1.6237364961247318</v>
      </c>
      <c r="U13" s="144">
        <v>1.6237364961247318</v>
      </c>
      <c r="V13" s="144">
        <v>1.6237364961247318</v>
      </c>
      <c r="W13" s="144">
        <v>1.6237364961247318</v>
      </c>
      <c r="X13" s="144">
        <v>1.6237364961247318</v>
      </c>
      <c r="Y13" s="144">
        <v>1.6237364961247318</v>
      </c>
      <c r="Z13" s="144">
        <v>1.6237364961247318</v>
      </c>
      <c r="AA13" s="144">
        <v>1.6237364961247318</v>
      </c>
      <c r="AB13" s="144">
        <v>1.6237364961247318</v>
      </c>
      <c r="AC13" s="144">
        <v>1.6237364961247318</v>
      </c>
      <c r="AD13" s="144">
        <v>1.6237364961247318</v>
      </c>
      <c r="AE13" s="144">
        <v>1.6237364961247318</v>
      </c>
      <c r="AF13" s="145">
        <v>1.6237364961247318</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3.1167543405657012</v>
      </c>
      <c r="D14" s="144">
        <v>3.1167543405657012</v>
      </c>
      <c r="E14" s="144">
        <v>2.9714630061415988</v>
      </c>
      <c r="F14" s="144">
        <v>3.0436147917291381</v>
      </c>
      <c r="G14" s="144">
        <v>3.1362269926210198</v>
      </c>
      <c r="H14" s="144">
        <v>3.2662738702102159</v>
      </c>
      <c r="I14" s="144">
        <v>3.3375949567750576</v>
      </c>
      <c r="J14" s="144">
        <v>3.310233001353601</v>
      </c>
      <c r="K14" s="144">
        <v>3.2924330732955145</v>
      </c>
      <c r="L14" s="144">
        <v>3.2900126455131393</v>
      </c>
      <c r="M14" s="144">
        <v>3.293646756559701</v>
      </c>
      <c r="N14" s="144">
        <v>3.293646756559701</v>
      </c>
      <c r="O14" s="144">
        <v>3.293646756559701</v>
      </c>
      <c r="P14" s="144">
        <v>3.293646756559701</v>
      </c>
      <c r="Q14" s="144">
        <v>3.293646756559701</v>
      </c>
      <c r="R14" s="144">
        <v>3.293646756559701</v>
      </c>
      <c r="S14" s="144">
        <v>3.293646756559701</v>
      </c>
      <c r="T14" s="144">
        <v>3.293646756559701</v>
      </c>
      <c r="U14" s="144">
        <v>3.293646756559701</v>
      </c>
      <c r="V14" s="144">
        <v>3.293646756559701</v>
      </c>
      <c r="W14" s="144">
        <v>3.293646756559701</v>
      </c>
      <c r="X14" s="144">
        <v>3.293646756559701</v>
      </c>
      <c r="Y14" s="144">
        <v>3.293646756559701</v>
      </c>
      <c r="Z14" s="144">
        <v>3.293646756559701</v>
      </c>
      <c r="AA14" s="144">
        <v>3.293646756559701</v>
      </c>
      <c r="AB14" s="144">
        <v>3.293646756559701</v>
      </c>
      <c r="AC14" s="144">
        <v>3.293646756559701</v>
      </c>
      <c r="AD14" s="144">
        <v>3.293646756559701</v>
      </c>
      <c r="AE14" s="144">
        <v>3.293646756559701</v>
      </c>
      <c r="AF14" s="145">
        <v>3.293646756559701</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6.3986104757982538</v>
      </c>
      <c r="D15" s="144">
        <v>6.3986104757982538</v>
      </c>
      <c r="E15" s="144">
        <v>6.3001064498745425</v>
      </c>
      <c r="F15" s="144">
        <v>6.2735727710990288</v>
      </c>
      <c r="G15" s="144">
        <v>6.2700878791239933</v>
      </c>
      <c r="H15" s="144">
        <v>6.2700878791239933</v>
      </c>
      <c r="I15" s="144">
        <v>6.2700878791239925</v>
      </c>
      <c r="J15" s="144">
        <v>6.2700878791239933</v>
      </c>
      <c r="K15" s="144">
        <v>6.2700878791239933</v>
      </c>
      <c r="L15" s="144">
        <v>6.2700878791239933</v>
      </c>
      <c r="M15" s="144">
        <v>6.2700878791239933</v>
      </c>
      <c r="N15" s="144">
        <v>6.2700878791239933</v>
      </c>
      <c r="O15" s="144">
        <v>6.2700878791239933</v>
      </c>
      <c r="P15" s="144">
        <v>6.2700878791239933</v>
      </c>
      <c r="Q15" s="144">
        <v>6.2700878791239933</v>
      </c>
      <c r="R15" s="144">
        <v>6.2700878791239925</v>
      </c>
      <c r="S15" s="144">
        <v>6.2700878791239933</v>
      </c>
      <c r="T15" s="144">
        <v>6.2700878791239933</v>
      </c>
      <c r="U15" s="144">
        <v>6.2700878791239933</v>
      </c>
      <c r="V15" s="144">
        <v>6.2700878791239933</v>
      </c>
      <c r="W15" s="144">
        <v>6.2700878791239933</v>
      </c>
      <c r="X15" s="144">
        <v>6.2700878791239933</v>
      </c>
      <c r="Y15" s="144">
        <v>6.2700878791239933</v>
      </c>
      <c r="Z15" s="144">
        <v>6.2700878791239933</v>
      </c>
      <c r="AA15" s="144">
        <v>6.2700878791239933</v>
      </c>
      <c r="AB15" s="144">
        <v>6.2700878791239933</v>
      </c>
      <c r="AC15" s="144">
        <v>6.2700878791239933</v>
      </c>
      <c r="AD15" s="144">
        <v>6.2700878791239925</v>
      </c>
      <c r="AE15" s="144">
        <v>6.2700878791239933</v>
      </c>
      <c r="AF15" s="145">
        <v>6.2700878791239933</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14.481023608618401</v>
      </c>
      <c r="D16" s="144">
        <v>14.481023608618401</v>
      </c>
      <c r="E16" s="144">
        <v>14.381446358327921</v>
      </c>
      <c r="F16" s="144">
        <v>14.35746808975799</v>
      </c>
      <c r="G16" s="144">
        <v>14.35647209013756</v>
      </c>
      <c r="H16" s="144">
        <v>14.35647209013756</v>
      </c>
      <c r="I16" s="144">
        <v>14.35647209013756</v>
      </c>
      <c r="J16" s="144">
        <v>14.35647209013756</v>
      </c>
      <c r="K16" s="144">
        <v>14.35647209013756</v>
      </c>
      <c r="L16" s="144">
        <v>14.35647209013756</v>
      </c>
      <c r="M16" s="144">
        <v>14.35647209013756</v>
      </c>
      <c r="N16" s="144">
        <v>14.35647209013756</v>
      </c>
      <c r="O16" s="144">
        <v>14.35647209013756</v>
      </c>
      <c r="P16" s="144">
        <v>14.35647209013756</v>
      </c>
      <c r="Q16" s="144">
        <v>14.35647209013756</v>
      </c>
      <c r="R16" s="144">
        <v>14.35647209013756</v>
      </c>
      <c r="S16" s="144">
        <v>14.35647209013756</v>
      </c>
      <c r="T16" s="144">
        <v>14.35647209013756</v>
      </c>
      <c r="U16" s="144">
        <v>14.35647209013756</v>
      </c>
      <c r="V16" s="144">
        <v>14.35647209013756</v>
      </c>
      <c r="W16" s="144">
        <v>14.35647209013756</v>
      </c>
      <c r="X16" s="144">
        <v>14.35647209013756</v>
      </c>
      <c r="Y16" s="144">
        <v>14.35647209013756</v>
      </c>
      <c r="Z16" s="144">
        <v>14.35647209013756</v>
      </c>
      <c r="AA16" s="144">
        <v>14.35647209013756</v>
      </c>
      <c r="AB16" s="144">
        <v>14.35647209013756</v>
      </c>
      <c r="AC16" s="144">
        <v>14.35647209013756</v>
      </c>
      <c r="AD16" s="144">
        <v>14.35647209013756</v>
      </c>
      <c r="AE16" s="144">
        <v>14.35647209013756</v>
      </c>
      <c r="AF16" s="145">
        <v>14.35647209013756</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14.481023608618401</v>
      </c>
      <c r="D17" s="147">
        <v>14.481023608618401</v>
      </c>
      <c r="E17" s="147">
        <v>14.381446358327921</v>
      </c>
      <c r="F17" s="147">
        <v>14.35746808975799</v>
      </c>
      <c r="G17" s="147">
        <v>14.35647209013756</v>
      </c>
      <c r="H17" s="147">
        <v>14.35647209013756</v>
      </c>
      <c r="I17" s="147">
        <v>14.35647209013756</v>
      </c>
      <c r="J17" s="147">
        <v>14.35647209013756</v>
      </c>
      <c r="K17" s="147">
        <v>14.35647209013756</v>
      </c>
      <c r="L17" s="147">
        <v>14.35647209013756</v>
      </c>
      <c r="M17" s="147">
        <v>14.35647209013756</v>
      </c>
      <c r="N17" s="147">
        <v>14.35647209013756</v>
      </c>
      <c r="O17" s="147">
        <v>14.35647209013756</v>
      </c>
      <c r="P17" s="147">
        <v>14.35647209013756</v>
      </c>
      <c r="Q17" s="147">
        <v>14.35647209013756</v>
      </c>
      <c r="R17" s="147">
        <v>14.35647209013756</v>
      </c>
      <c r="S17" s="147">
        <v>14.35647209013756</v>
      </c>
      <c r="T17" s="147">
        <v>14.35647209013756</v>
      </c>
      <c r="U17" s="147">
        <v>14.35647209013756</v>
      </c>
      <c r="V17" s="147">
        <v>14.35647209013756</v>
      </c>
      <c r="W17" s="147">
        <v>14.35647209013756</v>
      </c>
      <c r="X17" s="147">
        <v>14.35647209013756</v>
      </c>
      <c r="Y17" s="147">
        <v>14.35647209013756</v>
      </c>
      <c r="Z17" s="147">
        <v>14.35647209013756</v>
      </c>
      <c r="AA17" s="147">
        <v>14.35647209013756</v>
      </c>
      <c r="AB17" s="147">
        <v>14.35647209013756</v>
      </c>
      <c r="AC17" s="147">
        <v>14.35647209013756</v>
      </c>
      <c r="AD17" s="147">
        <v>14.35647209013756</v>
      </c>
      <c r="AE17" s="147">
        <v>14.35647209013756</v>
      </c>
      <c r="AF17" s="148">
        <v>14.35647209013756</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4.1647873559866051E-2</v>
      </c>
      <c r="D18" s="141">
        <v>4.1647873559866051E-2</v>
      </c>
      <c r="E18" s="141">
        <v>3.4613162192426696E-2</v>
      </c>
      <c r="F18" s="141">
        <v>4.100983932062132E-2</v>
      </c>
      <c r="G18" s="141">
        <v>6.9406168234170479E-2</v>
      </c>
      <c r="H18" s="141">
        <v>0.11111700788257459</v>
      </c>
      <c r="I18" s="141">
        <v>0.15539446794917972</v>
      </c>
      <c r="J18" s="141">
        <v>0.1605197423533139</v>
      </c>
      <c r="K18" s="141">
        <v>0.1715723527004257</v>
      </c>
      <c r="L18" s="141">
        <v>0.1831611975190223</v>
      </c>
      <c r="M18" s="141">
        <v>0.19172705466091322</v>
      </c>
      <c r="N18" s="141">
        <v>0.19523077125815261</v>
      </c>
      <c r="O18" s="141">
        <v>0.19780454207354858</v>
      </c>
      <c r="P18" s="141">
        <v>0.19783263585606889</v>
      </c>
      <c r="Q18" s="141">
        <v>0.197832635856069</v>
      </c>
      <c r="R18" s="141">
        <v>0.19783263585606889</v>
      </c>
      <c r="S18" s="141">
        <v>0.19783263585606889</v>
      </c>
      <c r="T18" s="141">
        <v>0.19783263585606889</v>
      </c>
      <c r="U18" s="141">
        <v>0.19783263585606889</v>
      </c>
      <c r="V18" s="141">
        <v>0.19783263585606889</v>
      </c>
      <c r="W18" s="141">
        <v>0.19783263585606889</v>
      </c>
      <c r="X18" s="141">
        <v>0.19783263585606889</v>
      </c>
      <c r="Y18" s="141">
        <v>0.19783263585606889</v>
      </c>
      <c r="Z18" s="141">
        <v>0.19783263585606889</v>
      </c>
      <c r="AA18" s="141">
        <v>0.19783263585606889</v>
      </c>
      <c r="AB18" s="141">
        <v>0.19783263585606889</v>
      </c>
      <c r="AC18" s="141">
        <v>0.19783263585606889</v>
      </c>
      <c r="AD18" s="141">
        <v>0.19783263585606889</v>
      </c>
      <c r="AE18" s="141">
        <v>0.19783263585606889</v>
      </c>
      <c r="AF18" s="142">
        <v>0.19783263585606889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0.38667433496863091</v>
      </c>
      <c r="D19" s="144">
        <v>0.38667433496863091</v>
      </c>
      <c r="E19" s="144">
        <v>0.40254522804187876</v>
      </c>
      <c r="F19" s="144">
        <v>0.43376602234907796</v>
      </c>
      <c r="G19" s="144">
        <v>0.49019164329671</v>
      </c>
      <c r="H19" s="144">
        <v>0.56129071203853786</v>
      </c>
      <c r="I19" s="144">
        <v>0.63262556642783496</v>
      </c>
      <c r="J19" s="144">
        <v>0.65552395080535519</v>
      </c>
      <c r="K19" s="144">
        <v>0.68275227328045152</v>
      </c>
      <c r="L19" s="144">
        <v>0.70576341334776072</v>
      </c>
      <c r="M19" s="144">
        <v>0.71925557337300161</v>
      </c>
      <c r="N19" s="144">
        <v>0.72439864891200934</v>
      </c>
      <c r="O19" s="144">
        <v>0.72792358628729015</v>
      </c>
      <c r="P19" s="144">
        <v>0.72795974790469375</v>
      </c>
      <c r="Q19" s="144">
        <v>0.72795974790469375</v>
      </c>
      <c r="R19" s="144">
        <v>0.72795974790469375</v>
      </c>
      <c r="S19" s="144">
        <v>0.72795974790469375</v>
      </c>
      <c r="T19" s="144">
        <v>0.72795974790469375</v>
      </c>
      <c r="U19" s="144">
        <v>0.72795974790469375</v>
      </c>
      <c r="V19" s="144">
        <v>0.72795974790469375</v>
      </c>
      <c r="W19" s="144">
        <v>0.72795974790469375</v>
      </c>
      <c r="X19" s="144">
        <v>0.72795974790469375</v>
      </c>
      <c r="Y19" s="144">
        <v>0.72795974790469375</v>
      </c>
      <c r="Z19" s="144">
        <v>0.72795974790469375</v>
      </c>
      <c r="AA19" s="144">
        <v>0.72795974790469375</v>
      </c>
      <c r="AB19" s="144">
        <v>0.72795974790469375</v>
      </c>
      <c r="AC19" s="144">
        <v>0.72795974790469375</v>
      </c>
      <c r="AD19" s="144">
        <v>0.72795974790469375</v>
      </c>
      <c r="AE19" s="144">
        <v>0.72795974790469375</v>
      </c>
      <c r="AF19" s="145">
        <v>0.72795974790469375</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0.57487601888732542</v>
      </c>
      <c r="D20" s="144">
        <v>0.57487601888732542</v>
      </c>
      <c r="E20" s="144">
        <v>0.64064757561276742</v>
      </c>
      <c r="F20" s="144">
        <v>0.72157197021838715</v>
      </c>
      <c r="G20" s="144">
        <v>0.81270202654398893</v>
      </c>
      <c r="H20" s="144">
        <v>0.87784406946760285</v>
      </c>
      <c r="I20" s="144">
        <v>0.93085334171481071</v>
      </c>
      <c r="J20" s="144">
        <v>0.96755968490035449</v>
      </c>
      <c r="K20" s="144">
        <v>1.01148904205275</v>
      </c>
      <c r="L20" s="144">
        <v>1.056519825891538</v>
      </c>
      <c r="M20" s="144">
        <v>1.073893532683434</v>
      </c>
      <c r="N20" s="144">
        <v>1.0809334789538549</v>
      </c>
      <c r="O20" s="144">
        <v>1.081509384065181</v>
      </c>
      <c r="P20" s="144">
        <v>1.081509384065181</v>
      </c>
      <c r="Q20" s="144">
        <v>1.081509384065181</v>
      </c>
      <c r="R20" s="144">
        <v>1.081509384065181</v>
      </c>
      <c r="S20" s="144">
        <v>1.081509384065181</v>
      </c>
      <c r="T20" s="144">
        <v>1.081509384065181</v>
      </c>
      <c r="U20" s="144">
        <v>1.081509384065181</v>
      </c>
      <c r="V20" s="144">
        <v>1.081509384065181</v>
      </c>
      <c r="W20" s="144">
        <v>1.081509384065181</v>
      </c>
      <c r="X20" s="144">
        <v>1.081509384065181</v>
      </c>
      <c r="Y20" s="144">
        <v>1.081509384065181</v>
      </c>
      <c r="Z20" s="144">
        <v>1.081509384065181</v>
      </c>
      <c r="AA20" s="144">
        <v>1.081509384065181</v>
      </c>
      <c r="AB20" s="144">
        <v>1.081509384065181</v>
      </c>
      <c r="AC20" s="144">
        <v>1.081509384065181</v>
      </c>
      <c r="AD20" s="144">
        <v>1.081509384065181</v>
      </c>
      <c r="AE20" s="144">
        <v>1.081509384065181</v>
      </c>
      <c r="AF20" s="145">
        <v>1.081509384065181</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1.1712057942719889</v>
      </c>
      <c r="D21" s="144">
        <v>1.1712057942719889</v>
      </c>
      <c r="E21" s="144">
        <v>1.3101481988192059</v>
      </c>
      <c r="F21" s="144">
        <v>1.4206825957028248</v>
      </c>
      <c r="G21" s="144">
        <v>1.4820455507399291</v>
      </c>
      <c r="H21" s="144">
        <v>1.569652681808158</v>
      </c>
      <c r="I21" s="144">
        <v>1.6264340257775161</v>
      </c>
      <c r="J21" s="144">
        <v>1.6935241358465019</v>
      </c>
      <c r="K21" s="144">
        <v>1.7713062778918649</v>
      </c>
      <c r="L21" s="144">
        <v>1.8264226847790439</v>
      </c>
      <c r="M21" s="144">
        <v>1.8505725329006839</v>
      </c>
      <c r="N21" s="144">
        <v>1.856056086891342</v>
      </c>
      <c r="O21" s="144">
        <v>1.8561175429790189</v>
      </c>
      <c r="P21" s="144">
        <v>1.8561175429790189</v>
      </c>
      <c r="Q21" s="144">
        <v>1.8561175429790189</v>
      </c>
      <c r="R21" s="144">
        <v>1.8561175429790189</v>
      </c>
      <c r="S21" s="144">
        <v>1.8561175429790189</v>
      </c>
      <c r="T21" s="144">
        <v>1.8561175429790189</v>
      </c>
      <c r="U21" s="144">
        <v>1.8561175429790189</v>
      </c>
      <c r="V21" s="144">
        <v>1.8561175429790189</v>
      </c>
      <c r="W21" s="144">
        <v>1.8561175429790189</v>
      </c>
      <c r="X21" s="144">
        <v>1.8561175429790189</v>
      </c>
      <c r="Y21" s="144">
        <v>1.8561175429790189</v>
      </c>
      <c r="Z21" s="144">
        <v>1.8561175429790189</v>
      </c>
      <c r="AA21" s="144">
        <v>1.8561175429790189</v>
      </c>
      <c r="AB21" s="144">
        <v>1.8561175429790189</v>
      </c>
      <c r="AC21" s="144">
        <v>1.8561175429790189</v>
      </c>
      <c r="AD21" s="144">
        <v>1.8561175429790189</v>
      </c>
      <c r="AE21" s="144">
        <v>1.8561175429790189</v>
      </c>
      <c r="AF21" s="145">
        <v>1.8561175429790189</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4.4862878592547606</v>
      </c>
      <c r="D22" s="144">
        <v>4.4862878592547606</v>
      </c>
      <c r="E22" s="144">
        <v>4.3486413017156789</v>
      </c>
      <c r="F22" s="144">
        <v>4.2844538727753489</v>
      </c>
      <c r="G22" s="144">
        <v>4.2844538727753489</v>
      </c>
      <c r="H22" s="144">
        <v>4.2844538727753489</v>
      </c>
      <c r="I22" s="144">
        <v>4.2844538727753489</v>
      </c>
      <c r="J22" s="144">
        <v>4.2844538727753489</v>
      </c>
      <c r="K22" s="144">
        <v>4.2844538727753489</v>
      </c>
      <c r="L22" s="144">
        <v>4.2844538727753489</v>
      </c>
      <c r="M22" s="144">
        <v>4.2844538727753489</v>
      </c>
      <c r="N22" s="144">
        <v>4.2844538727753489</v>
      </c>
      <c r="O22" s="144">
        <v>4.2844538727753489</v>
      </c>
      <c r="P22" s="144">
        <v>4.2844538727753489</v>
      </c>
      <c r="Q22" s="144">
        <v>4.2844538727753489</v>
      </c>
      <c r="R22" s="144">
        <v>4.2844538727753489</v>
      </c>
      <c r="S22" s="144">
        <v>4.2844538727753489</v>
      </c>
      <c r="T22" s="144">
        <v>4.2844538727753489</v>
      </c>
      <c r="U22" s="144">
        <v>4.2844538727753489</v>
      </c>
      <c r="V22" s="144">
        <v>4.2844538727753489</v>
      </c>
      <c r="W22" s="144">
        <v>4.2844538727753489</v>
      </c>
      <c r="X22" s="144">
        <v>4.2844538727753489</v>
      </c>
      <c r="Y22" s="144">
        <v>4.2844538727753489</v>
      </c>
      <c r="Z22" s="144">
        <v>4.2844538727753489</v>
      </c>
      <c r="AA22" s="144">
        <v>4.2844538727753489</v>
      </c>
      <c r="AB22" s="144">
        <v>4.2844538727753489</v>
      </c>
      <c r="AC22" s="144">
        <v>4.2844538727753489</v>
      </c>
      <c r="AD22" s="144">
        <v>4.2844538727753489</v>
      </c>
      <c r="AE22" s="144">
        <v>4.2844538727753489</v>
      </c>
      <c r="AF22" s="145">
        <v>4.2844538727753489</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7.1873089199741367</v>
      </c>
      <c r="D23" s="144">
        <v>7.1873089199741367</v>
      </c>
      <c r="E23" s="144">
        <v>7.0524458019590188</v>
      </c>
      <c r="F23" s="144">
        <v>6.9574039611847454</v>
      </c>
      <c r="G23" s="144">
        <v>6.9397282317600881</v>
      </c>
      <c r="H23" s="144">
        <v>6.9397282317600881</v>
      </c>
      <c r="I23" s="144">
        <v>6.9397282317600881</v>
      </c>
      <c r="J23" s="144">
        <v>6.9397282317600881</v>
      </c>
      <c r="K23" s="144">
        <v>6.9397282317600881</v>
      </c>
      <c r="L23" s="144">
        <v>6.939728231760089</v>
      </c>
      <c r="M23" s="144">
        <v>6.939728231760089</v>
      </c>
      <c r="N23" s="144">
        <v>6.939728231760089</v>
      </c>
      <c r="O23" s="144">
        <v>6.939728231760089</v>
      </c>
      <c r="P23" s="144">
        <v>6.939728231760089</v>
      </c>
      <c r="Q23" s="144">
        <v>6.939728231760089</v>
      </c>
      <c r="R23" s="144">
        <v>6.939728231760089</v>
      </c>
      <c r="S23" s="144">
        <v>6.939728231760089</v>
      </c>
      <c r="T23" s="144">
        <v>6.939728231760089</v>
      </c>
      <c r="U23" s="144">
        <v>6.939728231760089</v>
      </c>
      <c r="V23" s="144">
        <v>6.939728231760089</v>
      </c>
      <c r="W23" s="144">
        <v>6.939728231760089</v>
      </c>
      <c r="X23" s="144">
        <v>6.939728231760089</v>
      </c>
      <c r="Y23" s="144">
        <v>6.939728231760089</v>
      </c>
      <c r="Z23" s="144">
        <v>6.939728231760089</v>
      </c>
      <c r="AA23" s="144">
        <v>6.939728231760089</v>
      </c>
      <c r="AB23" s="144">
        <v>6.939728231760089</v>
      </c>
      <c r="AC23" s="144">
        <v>6.9397282317600881</v>
      </c>
      <c r="AD23" s="144">
        <v>6.939728231760089</v>
      </c>
      <c r="AE23" s="144">
        <v>6.939728231760089</v>
      </c>
      <c r="AF23" s="145">
        <v>6.939728231760089</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7.1873089199741367</v>
      </c>
      <c r="D24" s="147">
        <v>7.1873089199741367</v>
      </c>
      <c r="E24" s="147">
        <v>7.0524458019590188</v>
      </c>
      <c r="F24" s="147">
        <v>6.9574039611847454</v>
      </c>
      <c r="G24" s="147">
        <v>6.9397282317600881</v>
      </c>
      <c r="H24" s="147">
        <v>6.9397282317600881</v>
      </c>
      <c r="I24" s="147">
        <v>6.9397282317600881</v>
      </c>
      <c r="J24" s="147">
        <v>6.9397282317600881</v>
      </c>
      <c r="K24" s="147">
        <v>6.9397282317600881</v>
      </c>
      <c r="L24" s="147">
        <v>6.939728231760089</v>
      </c>
      <c r="M24" s="147">
        <v>6.939728231760089</v>
      </c>
      <c r="N24" s="147">
        <v>6.939728231760089</v>
      </c>
      <c r="O24" s="147">
        <v>6.939728231760089</v>
      </c>
      <c r="P24" s="147">
        <v>6.939728231760089</v>
      </c>
      <c r="Q24" s="147">
        <v>6.939728231760089</v>
      </c>
      <c r="R24" s="147">
        <v>6.939728231760089</v>
      </c>
      <c r="S24" s="147">
        <v>6.939728231760089</v>
      </c>
      <c r="T24" s="147">
        <v>6.939728231760089</v>
      </c>
      <c r="U24" s="147">
        <v>6.939728231760089</v>
      </c>
      <c r="V24" s="147">
        <v>6.939728231760089</v>
      </c>
      <c r="W24" s="147">
        <v>6.939728231760089</v>
      </c>
      <c r="X24" s="147">
        <v>6.939728231760089</v>
      </c>
      <c r="Y24" s="147">
        <v>6.939728231760089</v>
      </c>
      <c r="Z24" s="147">
        <v>6.939728231760089</v>
      </c>
      <c r="AA24" s="147">
        <v>6.939728231760089</v>
      </c>
      <c r="AB24" s="147">
        <v>6.939728231760089</v>
      </c>
      <c r="AC24" s="147">
        <v>6.9397282317600881</v>
      </c>
      <c r="AD24" s="147">
        <v>6.939728231760089</v>
      </c>
      <c r="AE24" s="147">
        <v>6.939728231760089</v>
      </c>
      <c r="AF24" s="148">
        <v>6.939728231760089</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0.20890345593046722</v>
      </c>
      <c r="D25" s="144">
        <v>0.20890345593046722</v>
      </c>
      <c r="E25" s="144">
        <v>0.2409434575748875</v>
      </c>
      <c r="F25" s="144">
        <v>0.28824828077815706</v>
      </c>
      <c r="G25" s="144">
        <v>0.33356668417017349</v>
      </c>
      <c r="H25" s="144">
        <v>0.4091350517287009</v>
      </c>
      <c r="I25" s="144">
        <v>0.46433281352088357</v>
      </c>
      <c r="J25" s="144">
        <v>0.5004090149049365</v>
      </c>
      <c r="K25" s="144">
        <v>0.57580207566682484</v>
      </c>
      <c r="L25" s="144">
        <v>0.56357833851689898</v>
      </c>
      <c r="M25" s="144">
        <v>0.53934058115631078</v>
      </c>
      <c r="N25" s="144">
        <v>0.53087430494125598</v>
      </c>
      <c r="O25" s="144">
        <v>0.53263729952426708</v>
      </c>
      <c r="P25" s="144">
        <v>0.53624578606853679</v>
      </c>
      <c r="Q25" s="144">
        <v>0.53784413017500632</v>
      </c>
      <c r="R25" s="144">
        <v>0.53964584617337763</v>
      </c>
      <c r="S25" s="144">
        <v>0.54122912843738058</v>
      </c>
      <c r="T25" s="144">
        <v>0.54197075941911266</v>
      </c>
      <c r="U25" s="144">
        <v>0.54197075941911266</v>
      </c>
      <c r="V25" s="144">
        <v>0.54197075941911266</v>
      </c>
      <c r="W25" s="144">
        <v>0.54197075941911266</v>
      </c>
      <c r="X25" s="144">
        <v>0.54197075941911266</v>
      </c>
      <c r="Y25" s="144">
        <v>0.54197075941911266</v>
      </c>
      <c r="Z25" s="144">
        <v>0.54197075941911266</v>
      </c>
      <c r="AA25" s="144">
        <v>0.54197075941911266</v>
      </c>
      <c r="AB25" s="144">
        <v>0.54197075941911266</v>
      </c>
      <c r="AC25" s="144">
        <v>0.54197075941911266</v>
      </c>
      <c r="AD25" s="144">
        <v>0.54197075941911266</v>
      </c>
      <c r="AE25" s="144">
        <v>0.54197075941911266</v>
      </c>
      <c r="AF25" s="145">
        <v>0.54197075941911266</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0.68034711786248891</v>
      </c>
      <c r="D26" s="144">
        <v>0.68034711786248891</v>
      </c>
      <c r="E26" s="144">
        <v>0.73799300105383936</v>
      </c>
      <c r="F26" s="144">
        <v>0.80849722583499328</v>
      </c>
      <c r="G26" s="144">
        <v>0.86312640665730855</v>
      </c>
      <c r="H26" s="144">
        <v>0.96155845638150972</v>
      </c>
      <c r="I26" s="144">
        <v>1.034794667372029</v>
      </c>
      <c r="J26" s="144">
        <v>1.084513203245598</v>
      </c>
      <c r="K26" s="144">
        <v>1.2620418325849541</v>
      </c>
      <c r="L26" s="144">
        <v>1.253955646560011</v>
      </c>
      <c r="M26" s="144">
        <v>1.230767815340791</v>
      </c>
      <c r="N26" s="144">
        <v>1.225794743760807</v>
      </c>
      <c r="O26" s="144">
        <v>1.231587527223585</v>
      </c>
      <c r="P26" s="144">
        <v>1.237126503185467</v>
      </c>
      <c r="Q26" s="144">
        <v>1.239370962159819</v>
      </c>
      <c r="R26" s="144">
        <v>1.241692970098333</v>
      </c>
      <c r="S26" s="144">
        <v>1.243648311445122</v>
      </c>
      <c r="T26" s="144">
        <v>1.244565203446748</v>
      </c>
      <c r="U26" s="144">
        <v>1.244565203446748</v>
      </c>
      <c r="V26" s="144">
        <v>1.244565203446748</v>
      </c>
      <c r="W26" s="144">
        <v>1.244565203446748</v>
      </c>
      <c r="X26" s="144">
        <v>1.244565203446748</v>
      </c>
      <c r="Y26" s="144">
        <v>1.244565203446748</v>
      </c>
      <c r="Z26" s="144">
        <v>1.244565203446748</v>
      </c>
      <c r="AA26" s="144">
        <v>1.244565203446748</v>
      </c>
      <c r="AB26" s="144">
        <v>1.244565203446748</v>
      </c>
      <c r="AC26" s="144">
        <v>1.244565203446748</v>
      </c>
      <c r="AD26" s="144">
        <v>1.244565203446748</v>
      </c>
      <c r="AE26" s="144">
        <v>1.244565203446748</v>
      </c>
      <c r="AF26" s="145">
        <v>1.244565203446748</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1.469934303637823</v>
      </c>
      <c r="D27" s="144">
        <v>1.469934303637823</v>
      </c>
      <c r="E27" s="144">
        <v>1.4805669658821319</v>
      </c>
      <c r="F27" s="144">
        <v>1.5488494600637539</v>
      </c>
      <c r="G27" s="144">
        <v>1.5954300980848131</v>
      </c>
      <c r="H27" s="144">
        <v>1.6900714718493279</v>
      </c>
      <c r="I27" s="144">
        <v>1.724824350541502</v>
      </c>
      <c r="J27" s="144">
        <v>1.6923574281208449</v>
      </c>
      <c r="K27" s="144">
        <v>1.7798143329389331</v>
      </c>
      <c r="L27" s="144">
        <v>1.7321107910184521</v>
      </c>
      <c r="M27" s="144">
        <v>1.6988576748736279</v>
      </c>
      <c r="N27" s="144">
        <v>1.7104003099802398</v>
      </c>
      <c r="O27" s="144">
        <v>1.7271508250824661</v>
      </c>
      <c r="P27" s="144">
        <v>1.7272383890125012</v>
      </c>
      <c r="Q27" s="144">
        <v>1.7272383890125012</v>
      </c>
      <c r="R27" s="144">
        <v>1.7272383890125012</v>
      </c>
      <c r="S27" s="144">
        <v>1.7272383890125012</v>
      </c>
      <c r="T27" s="144">
        <v>1.7272383890125012</v>
      </c>
      <c r="U27" s="144">
        <v>1.7272383890125012</v>
      </c>
      <c r="V27" s="144">
        <v>1.7272383890125012</v>
      </c>
      <c r="W27" s="144">
        <v>1.7272383890125012</v>
      </c>
      <c r="X27" s="144">
        <v>1.7272383890125012</v>
      </c>
      <c r="Y27" s="144">
        <v>1.7272383890125012</v>
      </c>
      <c r="Z27" s="144">
        <v>1.7272383890125012</v>
      </c>
      <c r="AA27" s="144">
        <v>1.7272383890125012</v>
      </c>
      <c r="AB27" s="144">
        <v>1.7272383890125012</v>
      </c>
      <c r="AC27" s="144">
        <v>1.7272383890125012</v>
      </c>
      <c r="AD27" s="144">
        <v>1.7272383890125012</v>
      </c>
      <c r="AE27" s="144">
        <v>1.7272383890125012</v>
      </c>
      <c r="AF27" s="145">
        <v>1.7272383890125012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3.9702375821951241</v>
      </c>
      <c r="D28" s="144">
        <v>3.9702375821951241</v>
      </c>
      <c r="E28" s="144">
        <v>3.6263359021883996</v>
      </c>
      <c r="F28" s="144">
        <v>3.3900954439863509</v>
      </c>
      <c r="G28" s="144">
        <v>3.130707979450341</v>
      </c>
      <c r="H28" s="144">
        <v>2.9686628894390008</v>
      </c>
      <c r="I28" s="144">
        <v>2.8011782660540758</v>
      </c>
      <c r="J28" s="144">
        <v>2.622475711892696</v>
      </c>
      <c r="K28" s="144">
        <v>2.4851121395174878</v>
      </c>
      <c r="L28" s="144">
        <v>2.4199227869918629</v>
      </c>
      <c r="M28" s="144">
        <v>2.4418133036484271</v>
      </c>
      <c r="N28" s="144">
        <v>2.4873556179287637</v>
      </c>
      <c r="O28" s="144">
        <v>2.4983384740659882</v>
      </c>
      <c r="P28" s="144">
        <v>2.4983384740659882</v>
      </c>
      <c r="Q28" s="144">
        <v>2.4983384740659882</v>
      </c>
      <c r="R28" s="144">
        <v>2.4983384740659882</v>
      </c>
      <c r="S28" s="144">
        <v>2.4983384740659882</v>
      </c>
      <c r="T28" s="144">
        <v>2.4983384740659882</v>
      </c>
      <c r="U28" s="144">
        <v>2.4983384740659882</v>
      </c>
      <c r="V28" s="144">
        <v>2.4983384740659882</v>
      </c>
      <c r="W28" s="144">
        <v>2.4983384740659882</v>
      </c>
      <c r="X28" s="144">
        <v>2.4983384740659882</v>
      </c>
      <c r="Y28" s="144">
        <v>2.4983384740659882</v>
      </c>
      <c r="Z28" s="144">
        <v>2.4983384740659882</v>
      </c>
      <c r="AA28" s="144">
        <v>2.4983384740659882</v>
      </c>
      <c r="AB28" s="144">
        <v>2.4983384740659882</v>
      </c>
      <c r="AC28" s="144">
        <v>2.4983384740659882</v>
      </c>
      <c r="AD28" s="144">
        <v>2.4983384740659882</v>
      </c>
      <c r="AE28" s="144">
        <v>2.4983384740659882</v>
      </c>
      <c r="AF28" s="145">
        <v>2.4983384740659882</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6.9210939446430766</v>
      </c>
      <c r="D29" s="144">
        <v>6.9210939446430766</v>
      </c>
      <c r="E29" s="144">
        <v>6.8171161112733696</v>
      </c>
      <c r="F29" s="144">
        <v>6.7690405446122481</v>
      </c>
      <c r="G29" s="144">
        <v>6.736100122576449</v>
      </c>
      <c r="H29" s="144">
        <v>6.7041707437227389</v>
      </c>
      <c r="I29" s="144">
        <v>6.6720346863172368</v>
      </c>
      <c r="J29" s="144">
        <v>6.641815212307864</v>
      </c>
      <c r="K29" s="144">
        <v>6.6143637537284956</v>
      </c>
      <c r="L29" s="144">
        <v>6.5895400486954321</v>
      </c>
      <c r="M29" s="144">
        <v>6.5657153712384346</v>
      </c>
      <c r="N29" s="144">
        <v>6.5430167714399499</v>
      </c>
      <c r="O29" s="144">
        <v>6.5235736364054286</v>
      </c>
      <c r="P29" s="144">
        <v>6.5040721069173131</v>
      </c>
      <c r="Q29" s="144">
        <v>6.4816887660647238</v>
      </c>
      <c r="R29" s="144">
        <v>6.4473317649244795</v>
      </c>
      <c r="S29" s="144">
        <v>6.4266993458480037</v>
      </c>
      <c r="T29" s="144">
        <v>6.4122419031300977</v>
      </c>
      <c r="U29" s="144">
        <v>6.4099408931838839</v>
      </c>
      <c r="V29" s="144">
        <v>6.4188009851629131</v>
      </c>
      <c r="W29" s="144">
        <v>6.4202135915655143</v>
      </c>
      <c r="X29" s="144">
        <v>6.4115091851159614</v>
      </c>
      <c r="Y29" s="144">
        <v>6.3963943696887213</v>
      </c>
      <c r="Z29" s="144">
        <v>6.3785865146687115</v>
      </c>
      <c r="AA29" s="144">
        <v>6.3606885282932373</v>
      </c>
      <c r="AB29" s="144">
        <v>6.3440019870495901</v>
      </c>
      <c r="AC29" s="144">
        <v>6.3282975616034243</v>
      </c>
      <c r="AD29" s="144">
        <v>6.3131719371630171</v>
      </c>
      <c r="AE29" s="144">
        <v>6.2982920596130185</v>
      </c>
      <c r="AF29" s="145">
        <v>6.2833443766306187</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15.00350707746323</v>
      </c>
      <c r="D30" s="144">
        <v>15.00350707746323</v>
      </c>
      <c r="E30" s="144">
        <v>14.898456019726741</v>
      </c>
      <c r="F30" s="144">
        <v>14.85293586327121</v>
      </c>
      <c r="G30" s="144">
        <v>14.82248433359001</v>
      </c>
      <c r="H30" s="144">
        <v>14.790554954736301</v>
      </c>
      <c r="I30" s="144">
        <v>14.758418897330811</v>
      </c>
      <c r="J30" s="144">
        <v>14.728199423321431</v>
      </c>
      <c r="K30" s="144">
        <v>14.700747964742062</v>
      </c>
      <c r="L30" s="144">
        <v>14.675924259708999</v>
      </c>
      <c r="M30" s="144">
        <v>14.652099582252001</v>
      </c>
      <c r="N30" s="144">
        <v>14.62940098245352</v>
      </c>
      <c r="O30" s="144">
        <v>14.60995784741899</v>
      </c>
      <c r="P30" s="144">
        <v>14.590456317930881</v>
      </c>
      <c r="Q30" s="144">
        <v>14.568072977078289</v>
      </c>
      <c r="R30" s="144">
        <v>14.533715975938049</v>
      </c>
      <c r="S30" s="144">
        <v>14.51308355686157</v>
      </c>
      <c r="T30" s="144">
        <v>14.49862611414366</v>
      </c>
      <c r="U30" s="144">
        <v>14.496325104197449</v>
      </c>
      <c r="V30" s="144">
        <v>14.505185196176479</v>
      </c>
      <c r="W30" s="144">
        <v>14.50659780257908</v>
      </c>
      <c r="X30" s="144">
        <v>14.49789339612953</v>
      </c>
      <c r="Y30" s="144">
        <v>14.482778580702291</v>
      </c>
      <c r="Z30" s="144">
        <v>14.46497072568228</v>
      </c>
      <c r="AA30" s="144">
        <v>14.447072739306799</v>
      </c>
      <c r="AB30" s="144">
        <v>14.430386198063161</v>
      </c>
      <c r="AC30" s="144">
        <v>14.414681772616991</v>
      </c>
      <c r="AD30" s="144">
        <v>14.399556148176579</v>
      </c>
      <c r="AE30" s="144">
        <v>14.384676270626581</v>
      </c>
      <c r="AF30" s="145">
        <v>14.369728587644179</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15.00350707746323</v>
      </c>
      <c r="D31" s="147">
        <v>15.00350707746323</v>
      </c>
      <c r="E31" s="147">
        <v>14.898456019726741</v>
      </c>
      <c r="F31" s="147">
        <v>14.85293586327121</v>
      </c>
      <c r="G31" s="147">
        <v>14.82248433359001</v>
      </c>
      <c r="H31" s="147">
        <v>14.790554954736301</v>
      </c>
      <c r="I31" s="147">
        <v>14.758418897330811</v>
      </c>
      <c r="J31" s="147">
        <v>14.728199423321431</v>
      </c>
      <c r="K31" s="147">
        <v>14.700747964742062</v>
      </c>
      <c r="L31" s="147">
        <v>14.675924259708999</v>
      </c>
      <c r="M31" s="147">
        <v>14.652099582252001</v>
      </c>
      <c r="N31" s="147">
        <v>14.62940098245352</v>
      </c>
      <c r="O31" s="147">
        <v>14.60995784741899</v>
      </c>
      <c r="P31" s="147">
        <v>14.590456317930881</v>
      </c>
      <c r="Q31" s="147">
        <v>14.568072977078289</v>
      </c>
      <c r="R31" s="147">
        <v>14.533715975938049</v>
      </c>
      <c r="S31" s="147">
        <v>14.51308355686157</v>
      </c>
      <c r="T31" s="147">
        <v>14.49862611414366</v>
      </c>
      <c r="U31" s="147">
        <v>14.496325104197449</v>
      </c>
      <c r="V31" s="147">
        <v>14.505185196176479</v>
      </c>
      <c r="W31" s="147">
        <v>14.50659780257908</v>
      </c>
      <c r="X31" s="147">
        <v>14.49789339612953</v>
      </c>
      <c r="Y31" s="147">
        <v>14.482778580702291</v>
      </c>
      <c r="Z31" s="147">
        <v>14.46497072568228</v>
      </c>
      <c r="AA31" s="147">
        <v>14.447072739306799</v>
      </c>
      <c r="AB31" s="147">
        <v>14.430386198063161</v>
      </c>
      <c r="AC31" s="147">
        <v>14.414681772616991</v>
      </c>
      <c r="AD31" s="147">
        <v>14.399556148176579</v>
      </c>
      <c r="AE31" s="147">
        <v>14.384676270626581</v>
      </c>
      <c r="AF31" s="148">
        <v>14.369728587644179</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-0.12214534962155341</v>
      </c>
      <c r="D32" s="144">
        <v>-0.12214534962155341</v>
      </c>
      <c r="E32" s="144">
        <v>-0.13518432163664348</v>
      </c>
      <c r="F32" s="144">
        <v>-8.0954238011657367E-2</v>
      </c>
      <c r="G32" s="144">
        <v>-1.5160681727391571E-2</v>
      </c>
      <c r="H32" s="144">
        <v>4.5942288366500342E-2</v>
      </c>
      <c r="I32" s="144">
        <v>0.10479721225281581</v>
      </c>
      <c r="J32" s="144">
        <v>0.16778441459157362</v>
      </c>
      <c r="K32" s="144">
        <v>0.24991404759347152</v>
      </c>
      <c r="L32" s="144">
        <v>0.31697409029963458</v>
      </c>
      <c r="M32" s="144">
        <v>0.29211779226988899</v>
      </c>
      <c r="N32" s="144">
        <v>0.26795640096191881</v>
      </c>
      <c r="O32" s="144">
        <v>0.2432454986510808</v>
      </c>
      <c r="P32" s="144">
        <v>0.24322696073924002</v>
      </c>
      <c r="Q32" s="144">
        <v>0.24687394380806141</v>
      </c>
      <c r="R32" s="144">
        <v>0.24868634212583149</v>
      </c>
      <c r="S32" s="144">
        <v>0.25018489065588251</v>
      </c>
      <c r="T32" s="144">
        <v>0.2510670446476721</v>
      </c>
      <c r="U32" s="144">
        <v>0.25193315214958928</v>
      </c>
      <c r="V32" s="144">
        <v>0.2527026058629297</v>
      </c>
      <c r="W32" s="144">
        <v>0.25344187143417712</v>
      </c>
      <c r="X32" s="144">
        <v>0.25413542490090768</v>
      </c>
      <c r="Y32" s="144">
        <v>0.2547633831822429</v>
      </c>
      <c r="Z32" s="144">
        <v>0.25537524066867212</v>
      </c>
      <c r="AA32" s="144">
        <v>0.2560286684262203</v>
      </c>
      <c r="AB32" s="144">
        <v>0.25647839155023922</v>
      </c>
      <c r="AC32" s="144">
        <v>0.25680782331208968</v>
      </c>
      <c r="AD32" s="144">
        <v>0.25689935484594867</v>
      </c>
      <c r="AE32" s="144">
        <v>0.25690666903201181</v>
      </c>
      <c r="AF32" s="145">
        <v>0.25690666903201181</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0.2908779348601121</v>
      </c>
      <c r="D33" s="144">
        <v>0.2908779348601121</v>
      </c>
      <c r="E33" s="144">
        <v>0.29548973139321338</v>
      </c>
      <c r="F33" s="144">
        <v>0.36839376568883103</v>
      </c>
      <c r="G33" s="144">
        <v>0.44476925109113535</v>
      </c>
      <c r="H33" s="144">
        <v>0.52547689677697362</v>
      </c>
      <c r="I33" s="144">
        <v>0.60362902029717125</v>
      </c>
      <c r="J33" s="144">
        <v>0.68676405163730248</v>
      </c>
      <c r="K33" s="144">
        <v>0.87427299893367993</v>
      </c>
      <c r="L33" s="144">
        <v>0.96383300159852392</v>
      </c>
      <c r="M33" s="144">
        <v>0.9398448146662165</v>
      </c>
      <c r="N33" s="144">
        <v>0.91595146085914725</v>
      </c>
      <c r="O33" s="144">
        <v>0.89157022227539884</v>
      </c>
      <c r="P33" s="144">
        <v>0.89215405770885092</v>
      </c>
      <c r="Q33" s="144">
        <v>0.89670565141300829</v>
      </c>
      <c r="R33" s="144">
        <v>0.8988579994914373</v>
      </c>
      <c r="S33" s="144">
        <v>0.9006138766610815</v>
      </c>
      <c r="T33" s="144">
        <v>0.90163284308725256</v>
      </c>
      <c r="U33" s="144">
        <v>0.90263560005294019</v>
      </c>
      <c r="V33" s="144">
        <v>0.90352229761307357</v>
      </c>
      <c r="W33" s="144">
        <v>0.90437448183543978</v>
      </c>
      <c r="X33" s="144">
        <v>0.90517905108229679</v>
      </c>
      <c r="Y33" s="144">
        <v>0.90591624529751358</v>
      </c>
      <c r="Z33" s="144">
        <v>0.90663559619066292</v>
      </c>
      <c r="AA33" s="144">
        <v>0.90739457200636842</v>
      </c>
      <c r="AB33" s="144">
        <v>0.90790904558726204</v>
      </c>
      <c r="AC33" s="144">
        <v>0.90828154642491188</v>
      </c>
      <c r="AD33" s="144">
        <v>0.90838695079172604</v>
      </c>
      <c r="AE33" s="144">
        <v>0.90839543093462738</v>
      </c>
      <c r="AF33" s="145">
        <v>0.90839543093462738</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0.60978369153769341</v>
      </c>
      <c r="D34" s="144">
        <v>0.60978369153769341</v>
      </c>
      <c r="E34" s="144">
        <v>0.65148293357766351</v>
      </c>
      <c r="F34" s="144">
        <v>0.73003375544784666</v>
      </c>
      <c r="G34" s="144">
        <v>0.80233195091919818</v>
      </c>
      <c r="H34" s="144">
        <v>0.9290701146513406</v>
      </c>
      <c r="I34" s="144">
        <v>1.0355009446276631</v>
      </c>
      <c r="J34" s="144">
        <v>1.0711265956481879</v>
      </c>
      <c r="K34" s="144">
        <v>1.193535028449991</v>
      </c>
      <c r="L34" s="144">
        <v>1.19938954449111</v>
      </c>
      <c r="M34" s="144">
        <v>1.196085518204963</v>
      </c>
      <c r="N34" s="144">
        <v>1.1973776377395611</v>
      </c>
      <c r="O34" s="144">
        <v>1.208951229159875</v>
      </c>
      <c r="P34" s="144">
        <v>1.2256784147601989</v>
      </c>
      <c r="Q34" s="144">
        <v>1.2383021793585609</v>
      </c>
      <c r="R34" s="144">
        <v>1.2472620519175759</v>
      </c>
      <c r="S34" s="144">
        <v>1.251379679665247</v>
      </c>
      <c r="T34" s="144">
        <v>1.251379679665247</v>
      </c>
      <c r="U34" s="144">
        <v>1.251379679665247</v>
      </c>
      <c r="V34" s="144">
        <v>1.251379679665247</v>
      </c>
      <c r="W34" s="144">
        <v>1.251379679665247</v>
      </c>
      <c r="X34" s="144">
        <v>1.251379679665247</v>
      </c>
      <c r="Y34" s="144">
        <v>1.251379679665247</v>
      </c>
      <c r="Z34" s="144">
        <v>1.251379679665247</v>
      </c>
      <c r="AA34" s="144">
        <v>1.251379679665247</v>
      </c>
      <c r="AB34" s="144">
        <v>1.251379679665247</v>
      </c>
      <c r="AC34" s="144">
        <v>1.251379679665247</v>
      </c>
      <c r="AD34" s="144">
        <v>1.251379679665247</v>
      </c>
      <c r="AE34" s="144">
        <v>1.251379679665247</v>
      </c>
      <c r="AF34" s="145">
        <v>1.251379679665247</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1.2566368630739269</v>
      </c>
      <c r="D35" s="144">
        <v>1.2566368630739269</v>
      </c>
      <c r="E35" s="144">
        <v>1.39177196392049</v>
      </c>
      <c r="F35" s="144">
        <v>1.5495341073768549</v>
      </c>
      <c r="G35" s="144">
        <v>1.6548055052997082</v>
      </c>
      <c r="H35" s="144">
        <v>1.6966941665064781</v>
      </c>
      <c r="I35" s="144">
        <v>1.701605324882915</v>
      </c>
      <c r="J35" s="144">
        <v>1.6954980821990768</v>
      </c>
      <c r="K35" s="144">
        <v>1.67496092087555</v>
      </c>
      <c r="L35" s="144">
        <v>1.65145512172991</v>
      </c>
      <c r="M35" s="144">
        <v>1.6419997251363501</v>
      </c>
      <c r="N35" s="144">
        <v>1.646154512711318</v>
      </c>
      <c r="O35" s="144">
        <v>1.6610449436829471</v>
      </c>
      <c r="P35" s="144">
        <v>1.672086784575785</v>
      </c>
      <c r="Q35" s="144">
        <v>1.6723258096189939</v>
      </c>
      <c r="R35" s="144">
        <v>1.6723258096189939</v>
      </c>
      <c r="S35" s="144">
        <v>1.6723258096189939</v>
      </c>
      <c r="T35" s="144">
        <v>1.6723258096189939</v>
      </c>
      <c r="U35" s="144">
        <v>1.6723258096189939</v>
      </c>
      <c r="V35" s="144">
        <v>1.6723258096189939</v>
      </c>
      <c r="W35" s="144">
        <v>1.6723258096189939</v>
      </c>
      <c r="X35" s="144">
        <v>1.6723258096189939</v>
      </c>
      <c r="Y35" s="144">
        <v>1.6723258096189939</v>
      </c>
      <c r="Z35" s="144">
        <v>1.6723258096189939</v>
      </c>
      <c r="AA35" s="144">
        <v>1.6723258096189939</v>
      </c>
      <c r="AB35" s="144">
        <v>1.6723258096189939</v>
      </c>
      <c r="AC35" s="144">
        <v>1.6723258096189939</v>
      </c>
      <c r="AD35" s="144">
        <v>1.6723258096189939</v>
      </c>
      <c r="AE35" s="144">
        <v>1.6723258096189939</v>
      </c>
      <c r="AF35" s="145">
        <v>1.6723258096189939</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5.0087713280995825</v>
      </c>
      <c r="D36" s="144">
        <v>5.0087713280995825</v>
      </c>
      <c r="E36" s="144">
        <v>4.865650963114506</v>
      </c>
      <c r="F36" s="144">
        <v>4.7799216462885683</v>
      </c>
      <c r="G36" s="144">
        <v>4.7504661162278046</v>
      </c>
      <c r="H36" s="144">
        <v>4.7185367373740936</v>
      </c>
      <c r="I36" s="144">
        <v>4.6864006799685942</v>
      </c>
      <c r="J36" s="144">
        <v>4.6561812059592196</v>
      </c>
      <c r="K36" s="144">
        <v>4.6287297473798521</v>
      </c>
      <c r="L36" s="144">
        <v>4.6039060423467877</v>
      </c>
      <c r="M36" s="144">
        <v>4.5800813648897902</v>
      </c>
      <c r="N36" s="144">
        <v>4.5573827650913046</v>
      </c>
      <c r="O36" s="144">
        <v>4.5379396300567834</v>
      </c>
      <c r="P36" s="144">
        <v>4.5184381005686687</v>
      </c>
      <c r="Q36" s="144">
        <v>4.4960547597160803</v>
      </c>
      <c r="R36" s="144">
        <v>4.4616977585758368</v>
      </c>
      <c r="S36" s="144">
        <v>4.4410653394993584</v>
      </c>
      <c r="T36" s="144">
        <v>4.4266078967814533</v>
      </c>
      <c r="U36" s="144">
        <v>4.4243068868352395</v>
      </c>
      <c r="V36" s="144">
        <v>4.4331669788142678</v>
      </c>
      <c r="W36" s="144">
        <v>4.4345795852168699</v>
      </c>
      <c r="X36" s="144">
        <v>4.4258751787673178</v>
      </c>
      <c r="Y36" s="144">
        <v>4.410760363340076</v>
      </c>
      <c r="Z36" s="144">
        <v>4.3929525083200671</v>
      </c>
      <c r="AA36" s="144">
        <v>4.3750545219445929</v>
      </c>
      <c r="AB36" s="144">
        <v>4.3583679807009457</v>
      </c>
      <c r="AC36" s="144">
        <v>4.342663555254779</v>
      </c>
      <c r="AD36" s="144">
        <v>4.3275379308143744</v>
      </c>
      <c r="AE36" s="144">
        <v>4.3126580532643741</v>
      </c>
      <c r="AF36" s="145">
        <v>4.2977103702819743</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7.7097923888189595</v>
      </c>
      <c r="D37" s="144">
        <v>7.7097923888189595</v>
      </c>
      <c r="E37" s="144">
        <v>7.569455463357845</v>
      </c>
      <c r="F37" s="144">
        <v>7.4528717346979647</v>
      </c>
      <c r="G37" s="144">
        <v>7.4057404752125437</v>
      </c>
      <c r="H37" s="144">
        <v>7.3738110963588328</v>
      </c>
      <c r="I37" s="144">
        <v>7.3416750389533325</v>
      </c>
      <c r="J37" s="144">
        <v>7.3114555649439588</v>
      </c>
      <c r="K37" s="144">
        <v>7.2840041063645904</v>
      </c>
      <c r="L37" s="144">
        <v>7.2591804013315278</v>
      </c>
      <c r="M37" s="144">
        <v>7.2353557238745303</v>
      </c>
      <c r="N37" s="144">
        <v>7.2126571240760455</v>
      </c>
      <c r="O37" s="144">
        <v>7.1932139890415243</v>
      </c>
      <c r="P37" s="144">
        <v>7.1737124595534096</v>
      </c>
      <c r="Q37" s="144">
        <v>7.1513291187008194</v>
      </c>
      <c r="R37" s="144">
        <v>7.1169721175605769</v>
      </c>
      <c r="S37" s="144">
        <v>7.0963396984840994</v>
      </c>
      <c r="T37" s="144">
        <v>7.0818822557661933</v>
      </c>
      <c r="U37" s="144">
        <v>7.0795812458199796</v>
      </c>
      <c r="V37" s="144">
        <v>7.0884413377990088</v>
      </c>
      <c r="W37" s="144">
        <v>7.08985394420161</v>
      </c>
      <c r="X37" s="144">
        <v>7.081149537752057</v>
      </c>
      <c r="Y37" s="144">
        <v>7.066034722324817</v>
      </c>
      <c r="Z37" s="144">
        <v>7.0482268673048072</v>
      </c>
      <c r="AA37" s="144">
        <v>7.0303288809293329</v>
      </c>
      <c r="AB37" s="144">
        <v>7.0136423396856857</v>
      </c>
      <c r="AC37" s="144">
        <v>6.9979379142395191</v>
      </c>
      <c r="AD37" s="144">
        <v>6.9828122897991145</v>
      </c>
      <c r="AE37" s="144">
        <v>6.9679324122491142</v>
      </c>
      <c r="AF37" s="145">
        <v>6.9529847292667144</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7.7097923888189595</v>
      </c>
      <c r="D38" s="147">
        <v>7.7097923888189595</v>
      </c>
      <c r="E38" s="147">
        <v>7.569455463357845</v>
      </c>
      <c r="F38" s="147">
        <v>7.4528717346979647</v>
      </c>
      <c r="G38" s="147">
        <v>7.4057404752125437</v>
      </c>
      <c r="H38" s="147">
        <v>7.3738110963588328</v>
      </c>
      <c r="I38" s="147">
        <v>7.3416750389533325</v>
      </c>
      <c r="J38" s="147">
        <v>7.3114555649439588</v>
      </c>
      <c r="K38" s="147">
        <v>7.2840041063645904</v>
      </c>
      <c r="L38" s="147">
        <v>7.2591804013315278</v>
      </c>
      <c r="M38" s="147">
        <v>7.2353557238745303</v>
      </c>
      <c r="N38" s="147">
        <v>7.2126571240760455</v>
      </c>
      <c r="O38" s="147">
        <v>7.1932139890415243</v>
      </c>
      <c r="P38" s="147">
        <v>7.1737124595534096</v>
      </c>
      <c r="Q38" s="147">
        <v>7.1513291187008194</v>
      </c>
      <c r="R38" s="147">
        <v>7.1169721175605769</v>
      </c>
      <c r="S38" s="147">
        <v>7.0963396984840994</v>
      </c>
      <c r="T38" s="147">
        <v>7.0818822557661933</v>
      </c>
      <c r="U38" s="147">
        <v>7.0795812458199796</v>
      </c>
      <c r="V38" s="147">
        <v>7.0884413377990088</v>
      </c>
      <c r="W38" s="147">
        <v>7.08985394420161</v>
      </c>
      <c r="X38" s="147">
        <v>7.081149537752057</v>
      </c>
      <c r="Y38" s="147">
        <v>7.066034722324817</v>
      </c>
      <c r="Z38" s="147">
        <v>7.0482268673048072</v>
      </c>
      <c r="AA38" s="147">
        <v>7.0303288809293329</v>
      </c>
      <c r="AB38" s="147">
        <v>7.0136423396856857</v>
      </c>
      <c r="AC38" s="147">
        <v>6.9979379142395191</v>
      </c>
      <c r="AD38" s="147">
        <v>6.9828122897991145</v>
      </c>
      <c r="AE38" s="147">
        <v>6.9679324122491142</v>
      </c>
      <c r="AF38" s="148">
        <v>6.9529847292667144</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0.22742866173174089</v>
      </c>
      <c r="D39" s="144">
        <v>0.22742866173174089</v>
      </c>
      <c r="E39" s="144">
        <v>0.27400119041199983</v>
      </c>
      <c r="F39" s="144">
        <v>0.35378283664983662</v>
      </c>
      <c r="G39" s="144">
        <v>0.46830778721331484</v>
      </c>
      <c r="H39" s="144">
        <v>0.52309186930552987</v>
      </c>
      <c r="I39" s="144">
        <v>0.55377606735855955</v>
      </c>
      <c r="J39" s="144">
        <v>0.51446174042673998</v>
      </c>
      <c r="K39" s="144">
        <v>0.54402881330085184</v>
      </c>
      <c r="L39" s="144">
        <v>0.60420655977297411</v>
      </c>
      <c r="M39" s="144">
        <v>0.65086284477733847</v>
      </c>
      <c r="N39" s="144">
        <v>0.69711419760677729</v>
      </c>
      <c r="O39" s="144">
        <v>0.73839381587062058</v>
      </c>
      <c r="P39" s="144">
        <v>0.74611761733645543</v>
      </c>
      <c r="Q39" s="144">
        <v>0.75058144052701392</v>
      </c>
      <c r="R39" s="144">
        <v>0.75240597216283478</v>
      </c>
      <c r="S39" s="144">
        <v>0.75240597216283478</v>
      </c>
      <c r="T39" s="144">
        <v>0.75240597216283478</v>
      </c>
      <c r="U39" s="144">
        <v>0.75240597216283478</v>
      </c>
      <c r="V39" s="144">
        <v>0.75240597216283478</v>
      </c>
      <c r="W39" s="144">
        <v>0.75240597216283467</v>
      </c>
      <c r="X39" s="144">
        <v>0.75240597216283467</v>
      </c>
      <c r="Y39" s="144">
        <v>0.75240597216283478</v>
      </c>
      <c r="Z39" s="144">
        <v>0.75240597216283478</v>
      </c>
      <c r="AA39" s="144">
        <v>0.75240597216283467</v>
      </c>
      <c r="AB39" s="144">
        <v>0.75240597216283467</v>
      </c>
      <c r="AC39" s="144">
        <v>0.75240597216283478</v>
      </c>
      <c r="AD39" s="144">
        <v>0.75240597216283467</v>
      </c>
      <c r="AE39" s="144">
        <v>0.75240597216283478</v>
      </c>
      <c r="AF39" s="145">
        <v>0.75240597216283478</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0.70393412357809171</v>
      </c>
      <c r="D40" s="144">
        <v>0.70393412357809171</v>
      </c>
      <c r="E40" s="144">
        <v>0.79929638201648345</v>
      </c>
      <c r="F40" s="144">
        <v>0.92990727791829664</v>
      </c>
      <c r="G40" s="144">
        <v>1.0974325055519729</v>
      </c>
      <c r="H40" s="144">
        <v>1.190395069565279</v>
      </c>
      <c r="I40" s="144">
        <v>1.2507763240538741</v>
      </c>
      <c r="J40" s="144">
        <v>1.2249796864592331</v>
      </c>
      <c r="K40" s="144">
        <v>1.2771187232869821</v>
      </c>
      <c r="L40" s="144">
        <v>1.3628564794538029</v>
      </c>
      <c r="M40" s="144">
        <v>1.4306151429354919</v>
      </c>
      <c r="N40" s="144">
        <v>1.4946350904556709</v>
      </c>
      <c r="O40" s="144">
        <v>1.549903843390561</v>
      </c>
      <c r="P40" s="144">
        <v>1.560085173723307</v>
      </c>
      <c r="Q40" s="144">
        <v>1.5657657182656899</v>
      </c>
      <c r="R40" s="144">
        <v>1.5681053861575418</v>
      </c>
      <c r="S40" s="144">
        <v>1.5681053861575418</v>
      </c>
      <c r="T40" s="144">
        <v>1.5681053861575418</v>
      </c>
      <c r="U40" s="144">
        <v>1.5681053861575418</v>
      </c>
      <c r="V40" s="144">
        <v>1.5681053861575418</v>
      </c>
      <c r="W40" s="144">
        <v>1.5681053861575418</v>
      </c>
      <c r="X40" s="144">
        <v>1.5681053861575418</v>
      </c>
      <c r="Y40" s="144">
        <v>1.5681053861575418</v>
      </c>
      <c r="Z40" s="144">
        <v>1.5681053861575418</v>
      </c>
      <c r="AA40" s="144">
        <v>1.5681053861575418</v>
      </c>
      <c r="AB40" s="144">
        <v>1.5681053861575418</v>
      </c>
      <c r="AC40" s="144">
        <v>1.5681053861575418</v>
      </c>
      <c r="AD40" s="144">
        <v>1.5681053861575418</v>
      </c>
      <c r="AE40" s="144">
        <v>1.5681053861575418</v>
      </c>
      <c r="AF40" s="145">
        <v>1.5681053861575418</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1.3519794705555419</v>
      </c>
      <c r="D41" s="144">
        <v>1.3519794705555419</v>
      </c>
      <c r="E41" s="144">
        <v>1.424207848294575</v>
      </c>
      <c r="F41" s="144">
        <v>1.5362681295420648</v>
      </c>
      <c r="G41" s="144">
        <v>1.6832794064336489</v>
      </c>
      <c r="H41" s="144">
        <v>1.8002260060891802</v>
      </c>
      <c r="I41" s="144">
        <v>1.794282379892399</v>
      </c>
      <c r="J41" s="144">
        <v>1.7859056783242262</v>
      </c>
      <c r="K41" s="144">
        <v>1.8451471594530151</v>
      </c>
      <c r="L41" s="144">
        <v>1.9090893762213992</v>
      </c>
      <c r="M41" s="144">
        <v>1.9553708773652392</v>
      </c>
      <c r="N41" s="144">
        <v>1.9864781951602559</v>
      </c>
      <c r="O41" s="144">
        <v>2.0055587625785147</v>
      </c>
      <c r="P41" s="144">
        <v>2.0190349349937611</v>
      </c>
      <c r="Q41" s="144">
        <v>2.0227693540382718</v>
      </c>
      <c r="R41" s="144">
        <v>2.0227693540382718</v>
      </c>
      <c r="S41" s="144">
        <v>2.0227693540382718</v>
      </c>
      <c r="T41" s="144">
        <v>2.0227693540382718</v>
      </c>
      <c r="U41" s="144">
        <v>2.0227693540382718</v>
      </c>
      <c r="V41" s="144">
        <v>2.0227693540382718</v>
      </c>
      <c r="W41" s="144">
        <v>2.0227693540382718</v>
      </c>
      <c r="X41" s="144">
        <v>2.0227693540382718</v>
      </c>
      <c r="Y41" s="144">
        <v>2.0227693540382718</v>
      </c>
      <c r="Z41" s="144">
        <v>2.0227693540382718</v>
      </c>
      <c r="AA41" s="144">
        <v>2.0227693540382718</v>
      </c>
      <c r="AB41" s="144">
        <v>2.0227693540382718</v>
      </c>
      <c r="AC41" s="144">
        <v>2.0227693540382718</v>
      </c>
      <c r="AD41" s="144">
        <v>2.0227693540382718</v>
      </c>
      <c r="AE41" s="144">
        <v>2.0227693540382718</v>
      </c>
      <c r="AF41" s="145">
        <v>2.0227693540382718</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2.8432013851957398</v>
      </c>
      <c r="D42" s="144">
        <v>2.8432013851957398</v>
      </c>
      <c r="E42" s="144">
        <v>2.7412386588162581</v>
      </c>
      <c r="F42" s="144">
        <v>2.6975949320224473</v>
      </c>
      <c r="G42" s="144">
        <v>2.778800841962235</v>
      </c>
      <c r="H42" s="144">
        <v>2.7016319915527629</v>
      </c>
      <c r="I42" s="144">
        <v>2.5623838796232361</v>
      </c>
      <c r="J42" s="144">
        <v>2.5477684187305423</v>
      </c>
      <c r="K42" s="144">
        <v>2.6396456578121299</v>
      </c>
      <c r="L42" s="144">
        <v>2.737750764710003</v>
      </c>
      <c r="M42" s="144">
        <v>2.813341757757426</v>
      </c>
      <c r="N42" s="144">
        <v>2.8395212021469973</v>
      </c>
      <c r="O42" s="144">
        <v>2.8493541652798662</v>
      </c>
      <c r="P42" s="144">
        <v>2.8526354921401</v>
      </c>
      <c r="Q42" s="144">
        <v>2.8536136453997418</v>
      </c>
      <c r="R42" s="144">
        <v>2.8536136453997418</v>
      </c>
      <c r="S42" s="144">
        <v>2.8536136453997418</v>
      </c>
      <c r="T42" s="144">
        <v>2.8536136453997418</v>
      </c>
      <c r="U42" s="144">
        <v>2.8536136453997418</v>
      </c>
      <c r="V42" s="144">
        <v>2.8536136453997418</v>
      </c>
      <c r="W42" s="144">
        <v>2.8536136453997418</v>
      </c>
      <c r="X42" s="144">
        <v>2.8536136453997418</v>
      </c>
      <c r="Y42" s="144">
        <v>2.8536136453997418</v>
      </c>
      <c r="Z42" s="144">
        <v>2.8536136453997418</v>
      </c>
      <c r="AA42" s="144">
        <v>2.8536136453997418</v>
      </c>
      <c r="AB42" s="144">
        <v>2.8536136453997418</v>
      </c>
      <c r="AC42" s="144">
        <v>2.8536136453997418</v>
      </c>
      <c r="AD42" s="144">
        <v>2.8536136453997418</v>
      </c>
      <c r="AE42" s="144">
        <v>2.8536136453997418</v>
      </c>
      <c r="AF42" s="145">
        <v>2.8536136453997418</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6.7041152693437915</v>
      </c>
      <c r="D43" s="144">
        <v>6.7041152693437915</v>
      </c>
      <c r="E43" s="144">
        <v>6.6463771692044151</v>
      </c>
      <c r="F43" s="144">
        <v>6.6507964580838141</v>
      </c>
      <c r="G43" s="144">
        <v>6.6702219061271633</v>
      </c>
      <c r="H43" s="144">
        <v>6.68500160453417</v>
      </c>
      <c r="I43" s="144">
        <v>6.6924385174067211</v>
      </c>
      <c r="J43" s="144">
        <v>6.6946844039149838</v>
      </c>
      <c r="K43" s="144">
        <v>6.6948195959985899</v>
      </c>
      <c r="L43" s="144">
        <v>6.6951360889580123</v>
      </c>
      <c r="M43" s="144">
        <v>6.694804006392256</v>
      </c>
      <c r="N43" s="144">
        <v>6.693706635820976</v>
      </c>
      <c r="O43" s="144">
        <v>6.6918988726787587</v>
      </c>
      <c r="P43" s="144">
        <v>6.690674465695472</v>
      </c>
      <c r="Q43" s="144">
        <v>6.6903485580645672</v>
      </c>
      <c r="R43" s="144">
        <v>6.6827124687067672</v>
      </c>
      <c r="S43" s="144">
        <v>6.6847886148609978</v>
      </c>
      <c r="T43" s="144">
        <v>6.6851860041404878</v>
      </c>
      <c r="U43" s="144">
        <v>6.687178767902016</v>
      </c>
      <c r="V43" s="144">
        <v>6.6950955382127049</v>
      </c>
      <c r="W43" s="144">
        <v>6.6992966854261065</v>
      </c>
      <c r="X43" s="144">
        <v>6.699013129136036</v>
      </c>
      <c r="Y43" s="144">
        <v>6.6957071827014323</v>
      </c>
      <c r="Z43" s="144">
        <v>6.6903882606931324</v>
      </c>
      <c r="AA43" s="144">
        <v>6.6837725351963018</v>
      </c>
      <c r="AB43" s="144">
        <v>6.6763052739448288</v>
      </c>
      <c r="AC43" s="144">
        <v>6.668002402678054</v>
      </c>
      <c r="AD43" s="144">
        <v>6.6587574008974988</v>
      </c>
      <c r="AE43" s="144">
        <v>6.6484453588656249</v>
      </c>
      <c r="AF43" s="145">
        <v>6.636959495176237</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14.78652840216394</v>
      </c>
      <c r="D44" s="144">
        <v>14.78652840216394</v>
      </c>
      <c r="E44" s="144">
        <v>14.72771707765779</v>
      </c>
      <c r="F44" s="144">
        <v>14.734691776742782</v>
      </c>
      <c r="G44" s="144">
        <v>14.756606117140731</v>
      </c>
      <c r="H44" s="144">
        <v>14.771385815547742</v>
      </c>
      <c r="I44" s="144">
        <v>14.778822728420291</v>
      </c>
      <c r="J44" s="144">
        <v>14.78106861492855</v>
      </c>
      <c r="K44" s="144">
        <v>14.781203807012162</v>
      </c>
      <c r="L44" s="144">
        <v>14.781520299971579</v>
      </c>
      <c r="M44" s="144">
        <v>14.78118821740582</v>
      </c>
      <c r="N44" s="144">
        <v>14.78009084683454</v>
      </c>
      <c r="O44" s="144">
        <v>14.778283083692321</v>
      </c>
      <c r="P44" s="144">
        <v>14.777058676709039</v>
      </c>
      <c r="Q44" s="144">
        <v>14.77673276907813</v>
      </c>
      <c r="R44" s="144">
        <v>14.769096679720331</v>
      </c>
      <c r="S44" s="144">
        <v>14.77117282587457</v>
      </c>
      <c r="T44" s="144">
        <v>14.77157021515405</v>
      </c>
      <c r="U44" s="144">
        <v>14.77356297891558</v>
      </c>
      <c r="V44" s="144">
        <v>14.78147974922627</v>
      </c>
      <c r="W44" s="144">
        <v>14.78568089643967</v>
      </c>
      <c r="X44" s="144">
        <v>14.785397340149601</v>
      </c>
      <c r="Y44" s="144">
        <v>14.782091393715</v>
      </c>
      <c r="Z44" s="144">
        <v>14.7767724717067</v>
      </c>
      <c r="AA44" s="144">
        <v>14.770156746209869</v>
      </c>
      <c r="AB44" s="144">
        <v>14.762689484958392</v>
      </c>
      <c r="AC44" s="144">
        <v>14.75438661369162</v>
      </c>
      <c r="AD44" s="144">
        <v>14.745141611911061</v>
      </c>
      <c r="AE44" s="144">
        <v>14.73482956987919</v>
      </c>
      <c r="AF44" s="145">
        <v>14.723343706189802</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14.78652840216394</v>
      </c>
      <c r="D45" s="147">
        <v>14.78652840216394</v>
      </c>
      <c r="E45" s="147">
        <v>14.72771707765779</v>
      </c>
      <c r="F45" s="147">
        <v>14.734691776742782</v>
      </c>
      <c r="G45" s="147">
        <v>14.756606117140731</v>
      </c>
      <c r="H45" s="147">
        <v>14.771385815547742</v>
      </c>
      <c r="I45" s="147">
        <v>14.778822728420291</v>
      </c>
      <c r="J45" s="147">
        <v>14.78106861492855</v>
      </c>
      <c r="K45" s="147">
        <v>14.781203807012162</v>
      </c>
      <c r="L45" s="147">
        <v>14.781520299971579</v>
      </c>
      <c r="M45" s="147">
        <v>14.78118821740582</v>
      </c>
      <c r="N45" s="147">
        <v>14.78009084683454</v>
      </c>
      <c r="O45" s="147">
        <v>14.778283083692321</v>
      </c>
      <c r="P45" s="147">
        <v>14.777058676709039</v>
      </c>
      <c r="Q45" s="147">
        <v>14.77673276907813</v>
      </c>
      <c r="R45" s="147">
        <v>14.769096679720331</v>
      </c>
      <c r="S45" s="147">
        <v>14.77117282587457</v>
      </c>
      <c r="T45" s="147">
        <v>14.77157021515405</v>
      </c>
      <c r="U45" s="147">
        <v>14.77356297891558</v>
      </c>
      <c r="V45" s="147">
        <v>14.78147974922627</v>
      </c>
      <c r="W45" s="147">
        <v>14.78568089643967</v>
      </c>
      <c r="X45" s="147">
        <v>14.785397340149601</v>
      </c>
      <c r="Y45" s="147">
        <v>14.782091393715</v>
      </c>
      <c r="Z45" s="147">
        <v>14.7767724717067</v>
      </c>
      <c r="AA45" s="147">
        <v>14.770156746209869</v>
      </c>
      <c r="AB45" s="147">
        <v>14.762689484958392</v>
      </c>
      <c r="AC45" s="147">
        <v>14.75438661369162</v>
      </c>
      <c r="AD45" s="147">
        <v>14.745141611911061</v>
      </c>
      <c r="AE45" s="147">
        <v>14.73482956987919</v>
      </c>
      <c r="AF45" s="148">
        <v>14.723343706189802</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-3.3441278190634804E-2</v>
      </c>
      <c r="D46" s="144">
        <v>-3.3441278190634804E-2</v>
      </c>
      <c r="E46" s="144">
        <v>-2.7886306729734871E-3</v>
      </c>
      <c r="F46" s="144">
        <v>4.2299636198979071E-2</v>
      </c>
      <c r="G46" s="144">
        <v>9.2264558816021053E-2</v>
      </c>
      <c r="H46" s="144">
        <v>0.16102859321490109</v>
      </c>
      <c r="I46" s="144">
        <v>0.23495514831820338</v>
      </c>
      <c r="J46" s="144">
        <v>0.30695023954777784</v>
      </c>
      <c r="K46" s="144">
        <v>0.36350577425460967</v>
      </c>
      <c r="L46" s="144">
        <v>0.39996338719126884</v>
      </c>
      <c r="M46" s="144">
        <v>0.42413066049466236</v>
      </c>
      <c r="N46" s="144">
        <v>0.44604271481321034</v>
      </c>
      <c r="O46" s="144">
        <v>0.47054173864241533</v>
      </c>
      <c r="P46" s="144">
        <v>0.48540003583723379</v>
      </c>
      <c r="Q46" s="144">
        <v>0.49042690420288476</v>
      </c>
      <c r="R46" s="144">
        <v>0.49262631452758487</v>
      </c>
      <c r="S46" s="144">
        <v>0.49278376482170555</v>
      </c>
      <c r="T46" s="144">
        <v>0.49278376482170555</v>
      </c>
      <c r="U46" s="144">
        <v>0.49278376482170555</v>
      </c>
      <c r="V46" s="144">
        <v>0.49278376482170555</v>
      </c>
      <c r="W46" s="144">
        <v>0.49278376482170555</v>
      </c>
      <c r="X46" s="144">
        <v>0.49278376482170555</v>
      </c>
      <c r="Y46" s="144">
        <v>0.49278376482170555</v>
      </c>
      <c r="Z46" s="144">
        <v>0.49278376482170555</v>
      </c>
      <c r="AA46" s="144">
        <v>0.49278376482170555</v>
      </c>
      <c r="AB46" s="144">
        <v>0.49278376482170555</v>
      </c>
      <c r="AC46" s="144">
        <v>0.49278376482170555</v>
      </c>
      <c r="AD46" s="144">
        <v>0.49278376482170555</v>
      </c>
      <c r="AE46" s="144">
        <v>0.49278376482170555</v>
      </c>
      <c r="AF46" s="145">
        <v>0.49278376482170555</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0.39706813120841633</v>
      </c>
      <c r="D47" s="144">
        <v>0.39706813120841633</v>
      </c>
      <c r="E47" s="144">
        <v>0.4737063317763846</v>
      </c>
      <c r="F47" s="144">
        <v>0.56350594477579896</v>
      </c>
      <c r="G47" s="144">
        <v>0.6550818973041922</v>
      </c>
      <c r="H47" s="144">
        <v>0.76449437541016974</v>
      </c>
      <c r="I47" s="144">
        <v>0.87585995996689059</v>
      </c>
      <c r="J47" s="144">
        <v>0.98110122292811452</v>
      </c>
      <c r="K47" s="144">
        <v>1.0652172335106169</v>
      </c>
      <c r="L47" s="144">
        <v>1.123665360885445</v>
      </c>
      <c r="M47" s="144">
        <v>1.1657751905389269</v>
      </c>
      <c r="N47" s="144">
        <v>1.2031580671026649</v>
      </c>
      <c r="O47" s="144">
        <v>1.2401206494420021</v>
      </c>
      <c r="P47" s="144">
        <v>1.2615000236663481</v>
      </c>
      <c r="Q47" s="144">
        <v>1.2678938132655859</v>
      </c>
      <c r="R47" s="144">
        <v>1.2707629616642169</v>
      </c>
      <c r="S47" s="144">
        <v>1.2709654126367451</v>
      </c>
      <c r="T47" s="144">
        <v>1.2709654126367451</v>
      </c>
      <c r="U47" s="144">
        <v>1.270965412636744</v>
      </c>
      <c r="V47" s="144">
        <v>1.2709654126367451</v>
      </c>
      <c r="W47" s="144">
        <v>1.270965412636744</v>
      </c>
      <c r="X47" s="144">
        <v>1.2709654126367451</v>
      </c>
      <c r="Y47" s="144">
        <v>1.2709654126367451</v>
      </c>
      <c r="Z47" s="144">
        <v>1.2709654126367451</v>
      </c>
      <c r="AA47" s="144">
        <v>1.270965412636744</v>
      </c>
      <c r="AB47" s="144">
        <v>1.2709654126367451</v>
      </c>
      <c r="AC47" s="144">
        <v>1.2709654126367451</v>
      </c>
      <c r="AD47" s="144">
        <v>1.2709654126367451</v>
      </c>
      <c r="AE47" s="144">
        <v>1.270965412636744</v>
      </c>
      <c r="AF47" s="145">
        <v>1.2709654126367451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0.70806558733731173</v>
      </c>
      <c r="D48" s="144">
        <v>0.70806558733731173</v>
      </c>
      <c r="E48" s="144">
        <v>0.78709732781911823</v>
      </c>
      <c r="F48" s="144">
        <v>0.8900698072656934</v>
      </c>
      <c r="G48" s="144">
        <v>1.025394624106776</v>
      </c>
      <c r="H48" s="144">
        <v>1.1116331380649289</v>
      </c>
      <c r="I48" s="144">
        <v>1.194167532951236</v>
      </c>
      <c r="J48" s="144">
        <v>1.3000238035735001</v>
      </c>
      <c r="K48" s="144">
        <v>1.414594853478641</v>
      </c>
      <c r="L48" s="144">
        <v>1.464877126155556</v>
      </c>
      <c r="M48" s="144">
        <v>1.502196878246463</v>
      </c>
      <c r="N48" s="144">
        <v>1.537709087838383</v>
      </c>
      <c r="O48" s="144">
        <v>1.561359811867038</v>
      </c>
      <c r="P48" s="144">
        <v>1.5792194078171291</v>
      </c>
      <c r="Q48" s="144">
        <v>1.5846409721623951</v>
      </c>
      <c r="R48" s="144">
        <v>1.5876828483966561</v>
      </c>
      <c r="S48" s="144">
        <v>1.5876828483966561</v>
      </c>
      <c r="T48" s="144">
        <v>1.5876828483966561</v>
      </c>
      <c r="U48" s="144">
        <v>1.5876828483966561</v>
      </c>
      <c r="V48" s="144">
        <v>1.5876828483966561</v>
      </c>
      <c r="W48" s="144">
        <v>1.5876828483966561</v>
      </c>
      <c r="X48" s="144">
        <v>1.5876828483966561</v>
      </c>
      <c r="Y48" s="144">
        <v>1.5876828483966561</v>
      </c>
      <c r="Z48" s="144">
        <v>1.5876828483966561</v>
      </c>
      <c r="AA48" s="144">
        <v>1.587682848396657</v>
      </c>
      <c r="AB48" s="144">
        <v>1.5876828483966561</v>
      </c>
      <c r="AC48" s="144">
        <v>1.5876828483966561</v>
      </c>
      <c r="AD48" s="144">
        <v>1.5876828483966561</v>
      </c>
      <c r="AE48" s="144">
        <v>1.5876828483966561</v>
      </c>
      <c r="AF48" s="145">
        <v>1.587682848396657</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1.431885173147337</v>
      </c>
      <c r="D49" s="144">
        <v>1.431885173147337</v>
      </c>
      <c r="E49" s="144">
        <v>1.5638369869181601</v>
      </c>
      <c r="F49" s="144">
        <v>1.714451269384482</v>
      </c>
      <c r="G49" s="144">
        <v>1.878630460089878</v>
      </c>
      <c r="H49" s="144">
        <v>1.933432047650363</v>
      </c>
      <c r="I49" s="144">
        <v>2.0136062424066181</v>
      </c>
      <c r="J49" s="144">
        <v>2.1077217048397259</v>
      </c>
      <c r="K49" s="144">
        <v>2.177671170719933</v>
      </c>
      <c r="L49" s="144">
        <v>2.2040821647885012</v>
      </c>
      <c r="M49" s="144">
        <v>2.2366864160438169</v>
      </c>
      <c r="N49" s="144">
        <v>2.270373007462648</v>
      </c>
      <c r="O49" s="144">
        <v>2.2917287978404</v>
      </c>
      <c r="P49" s="144">
        <v>2.2995902288628258</v>
      </c>
      <c r="Q49" s="144">
        <v>2.3027436522627327</v>
      </c>
      <c r="R49" s="144">
        <v>2.3027436522627327</v>
      </c>
      <c r="S49" s="144">
        <v>2.3027436522627327</v>
      </c>
      <c r="T49" s="144">
        <v>2.3027436522627327</v>
      </c>
      <c r="U49" s="144">
        <v>2.3027436522627327</v>
      </c>
      <c r="V49" s="144">
        <v>2.3027436522627327</v>
      </c>
      <c r="W49" s="144">
        <v>2.3027436522627327</v>
      </c>
      <c r="X49" s="144">
        <v>2.3027436522627327</v>
      </c>
      <c r="Y49" s="144">
        <v>2.3027436522627327</v>
      </c>
      <c r="Z49" s="144">
        <v>2.3027436522627327</v>
      </c>
      <c r="AA49" s="144">
        <v>2.3027436522627327</v>
      </c>
      <c r="AB49" s="144">
        <v>2.3027436522627327</v>
      </c>
      <c r="AC49" s="144">
        <v>2.3027436522627327</v>
      </c>
      <c r="AD49" s="144">
        <v>2.3027436522627327</v>
      </c>
      <c r="AE49" s="144">
        <v>2.3027436522627327</v>
      </c>
      <c r="AF49" s="145">
        <v>2.3027436522627327</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4.7917926528002965</v>
      </c>
      <c r="D50" s="144">
        <v>4.7917926528002965</v>
      </c>
      <c r="E50" s="144">
        <v>4.6949120210455515</v>
      </c>
      <c r="F50" s="144">
        <v>4.6616775597601361</v>
      </c>
      <c r="G50" s="144">
        <v>4.6845878997785206</v>
      </c>
      <c r="H50" s="144">
        <v>4.6993675981855265</v>
      </c>
      <c r="I50" s="144">
        <v>4.7068045110580785</v>
      </c>
      <c r="J50" s="144">
        <v>4.7090503975663385</v>
      </c>
      <c r="K50" s="144">
        <v>4.7091855896499455</v>
      </c>
      <c r="L50" s="144">
        <v>4.709502082609367</v>
      </c>
      <c r="M50" s="144">
        <v>4.7091700000436116</v>
      </c>
      <c r="N50" s="144">
        <v>4.7080726294723307</v>
      </c>
      <c r="O50" s="144">
        <v>4.7062648663301125</v>
      </c>
      <c r="P50" s="144">
        <v>4.7050404593468276</v>
      </c>
      <c r="Q50" s="144">
        <v>4.7047145517159228</v>
      </c>
      <c r="R50" s="144">
        <v>4.6970784623581237</v>
      </c>
      <c r="S50" s="144">
        <v>4.6991546085123543</v>
      </c>
      <c r="T50" s="144">
        <v>4.6995519977918434</v>
      </c>
      <c r="U50" s="144">
        <v>4.7015447615533725</v>
      </c>
      <c r="V50" s="144">
        <v>4.7094615318640596</v>
      </c>
      <c r="W50" s="144">
        <v>4.7136626790774629</v>
      </c>
      <c r="X50" s="144">
        <v>4.7133791227873925</v>
      </c>
      <c r="Y50" s="144">
        <v>4.710073176352787</v>
      </c>
      <c r="Z50" s="144">
        <v>4.7047542543444871</v>
      </c>
      <c r="AA50" s="144">
        <v>4.6981385288476565</v>
      </c>
      <c r="AB50" s="144">
        <v>4.6906712675961835</v>
      </c>
      <c r="AC50" s="144">
        <v>4.6823683963294087</v>
      </c>
      <c r="AD50" s="144">
        <v>4.6731233945488553</v>
      </c>
      <c r="AE50" s="144">
        <v>4.6628113525169805</v>
      </c>
      <c r="AF50" s="145">
        <v>4.6513254888275926</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7.4928137135196735</v>
      </c>
      <c r="D51" s="144">
        <v>7.4928137135196735</v>
      </c>
      <c r="E51" s="144">
        <v>7.3987165212888906</v>
      </c>
      <c r="F51" s="144">
        <v>7.3346276481695307</v>
      </c>
      <c r="G51" s="144">
        <v>7.339862258763258</v>
      </c>
      <c r="H51" s="144">
        <v>7.3546419571702648</v>
      </c>
      <c r="I51" s="144">
        <v>7.3620788700428168</v>
      </c>
      <c r="J51" s="144">
        <v>7.3643247565510785</v>
      </c>
      <c r="K51" s="144">
        <v>7.3644599486346847</v>
      </c>
      <c r="L51" s="144">
        <v>7.3647764415941079</v>
      </c>
      <c r="M51" s="144">
        <v>7.3644443590283517</v>
      </c>
      <c r="N51" s="144">
        <v>7.3633469884570717</v>
      </c>
      <c r="O51" s="144">
        <v>7.3615392253148544</v>
      </c>
      <c r="P51" s="144">
        <v>7.3603148183315676</v>
      </c>
      <c r="Q51" s="144">
        <v>7.3599889107006629</v>
      </c>
      <c r="R51" s="144">
        <v>7.3523528213428637</v>
      </c>
      <c r="S51" s="144">
        <v>7.3544289674970935</v>
      </c>
      <c r="T51" s="144">
        <v>7.3548263567765835</v>
      </c>
      <c r="U51" s="144">
        <v>7.3568191205381117</v>
      </c>
      <c r="V51" s="144">
        <v>7.3647358908488005</v>
      </c>
      <c r="W51" s="144">
        <v>7.3689370380622021</v>
      </c>
      <c r="X51" s="144">
        <v>7.3686534817721316</v>
      </c>
      <c r="Y51" s="144">
        <v>7.365347535337528</v>
      </c>
      <c r="Z51" s="144">
        <v>7.3600286133292281</v>
      </c>
      <c r="AA51" s="144">
        <v>7.3534128878323974</v>
      </c>
      <c r="AB51" s="144">
        <v>7.3459456265809244</v>
      </c>
      <c r="AC51" s="144">
        <v>7.3376427553141488</v>
      </c>
      <c r="AD51" s="144">
        <v>7.3283977535335953</v>
      </c>
      <c r="AE51" s="144">
        <v>7.3180857115017206</v>
      </c>
      <c r="AF51" s="145">
        <v>7.3065998478123326</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7.4928137135196735</v>
      </c>
      <c r="D52" s="147">
        <v>7.4928137135196735</v>
      </c>
      <c r="E52" s="147">
        <v>7.3987165212888906</v>
      </c>
      <c r="F52" s="147">
        <v>7.3346276481695307</v>
      </c>
      <c r="G52" s="147">
        <v>7.339862258763258</v>
      </c>
      <c r="H52" s="147">
        <v>7.3546419571702648</v>
      </c>
      <c r="I52" s="147">
        <v>7.3620788700428168</v>
      </c>
      <c r="J52" s="147">
        <v>7.3643247565510785</v>
      </c>
      <c r="K52" s="147">
        <v>7.3644599486346847</v>
      </c>
      <c r="L52" s="147">
        <v>7.3647764415941079</v>
      </c>
      <c r="M52" s="147">
        <v>7.3644443590283517</v>
      </c>
      <c r="N52" s="147">
        <v>7.3633469884570717</v>
      </c>
      <c r="O52" s="147">
        <v>7.3615392253148544</v>
      </c>
      <c r="P52" s="147">
        <v>7.3603148183315676</v>
      </c>
      <c r="Q52" s="147">
        <v>7.3599889107006629</v>
      </c>
      <c r="R52" s="147">
        <v>7.3523528213428637</v>
      </c>
      <c r="S52" s="147">
        <v>7.3544289674970935</v>
      </c>
      <c r="T52" s="147">
        <v>7.3548263567765835</v>
      </c>
      <c r="U52" s="147">
        <v>7.3568191205381117</v>
      </c>
      <c r="V52" s="147">
        <v>7.3647358908488005</v>
      </c>
      <c r="W52" s="147">
        <v>7.3689370380622021</v>
      </c>
      <c r="X52" s="147">
        <v>7.3686534817721316</v>
      </c>
      <c r="Y52" s="147">
        <v>7.365347535337528</v>
      </c>
      <c r="Z52" s="147">
        <v>7.3600286133292281</v>
      </c>
      <c r="AA52" s="147">
        <v>7.3534128878323974</v>
      </c>
      <c r="AB52" s="147">
        <v>7.3459456265809244</v>
      </c>
      <c r="AC52" s="147">
        <v>7.3376427553141488</v>
      </c>
      <c r="AD52" s="147">
        <v>7.3283977535335953</v>
      </c>
      <c r="AE52" s="147">
        <v>7.3180857115017206</v>
      </c>
      <c r="AF52" s="148">
        <v>7.3065998478123326</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-5.0000437906365304E-2</v>
      </c>
      <c r="D14" s="156">
        <v>-5.0032821473175636E-2</v>
      </c>
      <c r="E14" s="156">
        <v>-5.0095341888239671E-2</v>
      </c>
      <c r="F14" s="156">
        <v>-5.0181183220122626E-2</v>
      </c>
      <c r="G14" s="156">
        <v>-5.0286405903658293E-2</v>
      </c>
      <c r="H14" s="156">
        <v>-5.0407668329355934E-2</v>
      </c>
      <c r="I14" s="156">
        <v>-5.054188150181417E-2</v>
      </c>
      <c r="J14" s="156">
        <v>-5.0681247999648543E-2</v>
      </c>
      <c r="K14" s="156">
        <v>-5.0820119224544241E-2</v>
      </c>
      <c r="L14" s="156">
        <v>-5.0954725610850175E-2</v>
      </c>
      <c r="M14" s="156">
        <v>-5.1092811684506835E-2</v>
      </c>
      <c r="N14" s="156">
        <v>-5.1226961471114094E-2</v>
      </c>
      <c r="O14" s="156">
        <v>-5.1336324356431269E-2</v>
      </c>
      <c r="P14" s="156">
        <v>-5.1445899491189002E-2</v>
      </c>
      <c r="Q14" s="156">
        <v>-5.157142664655788E-2</v>
      </c>
      <c r="R14" s="156">
        <v>-5.1796670886701229E-2</v>
      </c>
      <c r="S14" s="156">
        <v>-5.1914751794792949E-2</v>
      </c>
      <c r="T14" s="156">
        <v>-5.1985375490059216E-2</v>
      </c>
      <c r="U14" s="156">
        <v>-5.1949185678904289E-2</v>
      </c>
      <c r="V14" s="156">
        <v>-5.1729324199017976E-2</v>
      </c>
      <c r="W14" s="156">
        <v>-5.1257963645333131E-2</v>
      </c>
      <c r="X14" s="156">
        <v>-5.0578125629737035E-2</v>
      </c>
      <c r="Y14" s="156">
        <v>-4.9749981122293375E-2</v>
      </c>
      <c r="Z14" s="156">
        <v>-4.8819143677161815E-2</v>
      </c>
      <c r="AA14" s="156">
        <v>-4.782016454881878E-2</v>
      </c>
      <c r="AB14" s="156">
        <v>-4.6779223109599324E-2</v>
      </c>
      <c r="AC14" s="156">
        <v>-4.57161429077413E-2</v>
      </c>
      <c r="AD14" s="156">
        <v>-4.4645897527025892E-2</v>
      </c>
      <c r="AE14" s="156">
        <v>-4.3579740576622408E-2</v>
      </c>
      <c r="AF14" s="157">
        <v>-4.2526059752572738E-2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0.71176674169862486</v>
      </c>
      <c r="D17" s="156">
        <v>0.77737537306352833</v>
      </c>
      <c r="E17" s="156">
        <v>0.7674819933258693</v>
      </c>
      <c r="F17" s="156">
        <v>0.73666802515206631</v>
      </c>
      <c r="G17" s="156">
        <v>0.69492982955222904</v>
      </c>
      <c r="H17" s="156">
        <v>0.64718436876548391</v>
      </c>
      <c r="I17" s="156">
        <v>0.60036586743684983</v>
      </c>
      <c r="J17" s="156">
        <v>0.55999453455854975</v>
      </c>
      <c r="K17" s="156">
        <v>0.52757044601143654</v>
      </c>
      <c r="L17" s="156">
        <v>0.49624769043377415</v>
      </c>
      <c r="M17" s="156">
        <v>0.46235955130125328</v>
      </c>
      <c r="N17" s="156">
        <v>0.42638281956936347</v>
      </c>
      <c r="O17" s="156">
        <v>0.39348644681857159</v>
      </c>
      <c r="P17" s="156">
        <v>0.36513602660429528</v>
      </c>
      <c r="Q17" s="156">
        <v>0.3444862079127966</v>
      </c>
      <c r="R17" s="156">
        <v>0.31630059482500439</v>
      </c>
      <c r="S17" s="156">
        <v>0.31366075404427202</v>
      </c>
      <c r="T17" s="156">
        <v>0.31246769318233181</v>
      </c>
      <c r="U17" s="156">
        <v>0.318347294462202</v>
      </c>
      <c r="V17" s="156">
        <v>0.33928797136006961</v>
      </c>
      <c r="W17" s="156">
        <v>0.35533968366802027</v>
      </c>
      <c r="X17" s="156">
        <v>0.36413244485538199</v>
      </c>
      <c r="Y17" s="156">
        <v>0.36789277755396849</v>
      </c>
      <c r="Z17" s="156">
        <v>0.36811929097380991</v>
      </c>
      <c r="AA17" s="156">
        <v>0.36585261400672781</v>
      </c>
      <c r="AB17" s="156">
        <v>0.36183105680807137</v>
      </c>
      <c r="AC17" s="156">
        <v>0.35658651547541442</v>
      </c>
      <c r="AD17" s="156">
        <v>0.35050640509696862</v>
      </c>
      <c r="AE17" s="156">
        <v>0.34387507055594702</v>
      </c>
      <c r="AF17" s="157">
        <v>0.33690222265532049</v>
      </c>
      <c r="AG17" s="25"/>
      <c r="AH17" s="25"/>
      <c r="AI17" s="16"/>
      <c r="AJ17" s="18"/>
      <c r="AK17" s="18"/>
      <c r="AL17" s="18"/>
    </row>
    <row r="18" spans="1:38" ht="15" x14ac:dyDescent="0.25">
      <c r="A18" s="16"/>
      <c r="B18" s="26" t="s">
        <v>103</v>
      </c>
      <c r="C18" s="155">
        <v>-1.000008720384574E-2</v>
      </c>
      <c r="D18" s="156">
        <v>-1.0006564286796209E-2</v>
      </c>
      <c r="E18" s="156">
        <v>-1.0019070302345551E-2</v>
      </c>
      <c r="F18" s="156">
        <v>-1.003624391941072E-2</v>
      </c>
      <c r="G18" s="156">
        <v>-1.0057298361086519E-2</v>
      </c>
      <c r="H18" s="156">
        <v>-1.008156621215313E-2</v>
      </c>
      <c r="I18" s="156">
        <v>-1.0108430353029991E-2</v>
      </c>
      <c r="J18" s="156">
        <v>-1.013633095094851E-2</v>
      </c>
      <c r="K18" s="156">
        <v>-1.0164137653390351E-2</v>
      </c>
      <c r="L18" s="156">
        <v>-1.019109578231259E-2</v>
      </c>
      <c r="M18" s="156">
        <v>-1.0218752204112929E-2</v>
      </c>
      <c r="N18" s="156">
        <v>-1.02456335774537E-2</v>
      </c>
      <c r="O18" s="156">
        <v>-1.0267572111374929E-2</v>
      </c>
      <c r="P18" s="156">
        <v>-1.028954582262916E-2</v>
      </c>
      <c r="Q18" s="156">
        <v>-1.031468493453618E-2</v>
      </c>
      <c r="R18" s="156">
        <v>-1.0359771801458081E-2</v>
      </c>
      <c r="S18" s="156">
        <v>-1.038338807529195E-2</v>
      </c>
      <c r="T18" s="156">
        <v>-1.0397539720155041E-2</v>
      </c>
      <c r="U18" s="156">
        <v>-1.039033922690577E-2</v>
      </c>
      <c r="V18" s="156">
        <v>-1.03463821298042E-2</v>
      </c>
      <c r="W18" s="156">
        <v>-1.0252206013508109E-2</v>
      </c>
      <c r="X18" s="156">
        <v>-1.0116383529997601E-2</v>
      </c>
      <c r="Y18" s="156">
        <v>-9.9509090559901075E-3</v>
      </c>
      <c r="Z18" s="156">
        <v>-9.7648846173680384E-3</v>
      </c>
      <c r="AA18" s="156">
        <v>-9.5652107505634354E-3</v>
      </c>
      <c r="AB18" s="156">
        <v>-9.3571199001543804E-3</v>
      </c>
      <c r="AC18" s="156">
        <v>-9.144576856146629E-3</v>
      </c>
      <c r="AD18" s="156">
        <v>-8.9305782637276922E-3</v>
      </c>
      <c r="AE18" s="156">
        <v>-8.7173776275057211E-3</v>
      </c>
      <c r="AF18" s="157">
        <v>-8.5066555392516365E-3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4.2034002348468356</v>
      </c>
      <c r="D24" s="156">
        <v>4.0066831684967417</v>
      </c>
      <c r="E24" s="156">
        <v>4.1271573408814826</v>
      </c>
      <c r="F24" s="156">
        <v>4.0095073263578636</v>
      </c>
      <c r="G24" s="156">
        <v>3.892721281832189</v>
      </c>
      <c r="H24" s="156">
        <v>3.7988890975191398</v>
      </c>
      <c r="I24" s="156">
        <v>3.694332870745237</v>
      </c>
      <c r="J24" s="156">
        <v>3.6335780456138598</v>
      </c>
      <c r="K24" s="156">
        <v>3.5790474445267404</v>
      </c>
      <c r="L24" s="156">
        <v>3.3974658002889271</v>
      </c>
      <c r="M24" s="156">
        <v>3.2704909208844306</v>
      </c>
      <c r="N24" s="156">
        <v>3.2005573799137377</v>
      </c>
      <c r="O24" s="156">
        <v>3.163009116614282</v>
      </c>
      <c r="P24" s="156">
        <v>3.1422457755733464</v>
      </c>
      <c r="Q24" s="156">
        <v>3.1282953321757909</v>
      </c>
      <c r="R24" s="156">
        <v>3.1007198777935989</v>
      </c>
      <c r="S24" s="156">
        <v>3.0827302771891327</v>
      </c>
      <c r="T24" s="156">
        <v>3.054251436762252</v>
      </c>
      <c r="U24" s="156">
        <v>3.016984292702118</v>
      </c>
      <c r="V24" s="156">
        <v>2.9870115200916878</v>
      </c>
      <c r="W24" s="156">
        <v>2.9498205234275323</v>
      </c>
      <c r="X24" s="156">
        <v>2.9040362921325231</v>
      </c>
      <c r="Y24" s="156">
        <v>2.852271352451115</v>
      </c>
      <c r="Z24" s="156">
        <v>2.7965115465152248</v>
      </c>
      <c r="AA24" s="156">
        <v>2.738257508126666</v>
      </c>
      <c r="AB24" s="156">
        <v>2.678645327394118</v>
      </c>
      <c r="AC24" s="156">
        <v>2.6185356345608453</v>
      </c>
      <c r="AD24" s="156">
        <v>2.5585787451032371</v>
      </c>
      <c r="AE24" s="156">
        <v>2.4992628954088572</v>
      </c>
      <c r="AF24" s="157">
        <v>2.4409505334853492</v>
      </c>
      <c r="AG24" s="25"/>
      <c r="AH24" s="25"/>
      <c r="AI24" s="16"/>
      <c r="AJ24" s="18"/>
      <c r="AK24" s="18"/>
      <c r="AL24" s="18"/>
    </row>
    <row r="25" spans="1:38" ht="15" x14ac:dyDescent="0.25">
      <c r="A25" s="16"/>
      <c r="B25" s="27" t="s">
        <v>110</v>
      </c>
      <c r="C25" s="158">
        <v>4.8252022234657366</v>
      </c>
      <c r="D25" s="159">
        <v>4.8081382720694847</v>
      </c>
      <c r="E25" s="159">
        <v>4.7253765016445977</v>
      </c>
      <c r="F25" s="159">
        <v>4.6429234243642714</v>
      </c>
      <c r="G25" s="159">
        <v>4.5873467925737117</v>
      </c>
      <c r="H25" s="159">
        <v>4.554939841867844</v>
      </c>
      <c r="I25" s="159">
        <v>4.5367824995064439</v>
      </c>
      <c r="J25" s="159">
        <v>4.5312236254480842</v>
      </c>
      <c r="K25" s="159">
        <v>4.5362362918980219</v>
      </c>
      <c r="L25" s="159">
        <v>4.5367237338725825</v>
      </c>
      <c r="M25" s="159">
        <v>4.5146168402760027</v>
      </c>
      <c r="N25" s="159">
        <v>4.4719430988501845</v>
      </c>
      <c r="O25" s="159">
        <v>4.4172276240791497</v>
      </c>
      <c r="P25" s="159">
        <v>4.3562767469884145</v>
      </c>
      <c r="Q25" s="159">
        <v>4.2939565590955899</v>
      </c>
      <c r="R25" s="159">
        <v>4.2340933214284622</v>
      </c>
      <c r="S25" s="159">
        <v>4.174652800239814</v>
      </c>
      <c r="T25" s="159">
        <v>4.1152142649441332</v>
      </c>
      <c r="U25" s="159">
        <v>4.0549683986781115</v>
      </c>
      <c r="V25" s="159">
        <v>3.9935473253537572</v>
      </c>
      <c r="W25" s="159">
        <v>3.9238196179967306</v>
      </c>
      <c r="X25" s="159">
        <v>3.8465515693679633</v>
      </c>
      <c r="Y25" s="159">
        <v>3.7642892904728087</v>
      </c>
      <c r="Z25" s="159">
        <v>3.6789697063987026</v>
      </c>
      <c r="AA25" s="159">
        <v>3.5920721925581942</v>
      </c>
      <c r="AB25" s="159">
        <v>3.5047275415605781</v>
      </c>
      <c r="AC25" s="159">
        <v>3.4177976780570511</v>
      </c>
      <c r="AD25" s="159">
        <v>3.33193501009892</v>
      </c>
      <c r="AE25" s="159">
        <v>3.2476274049509408</v>
      </c>
      <c r="AF25" s="160">
        <v>3.1652328316131171</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-1.0616772277599791</v>
      </c>
      <c r="D29" s="156">
        <v>-1.0175630135042339</v>
      </c>
      <c r="E29" s="156">
        <v>-1.0015699056057501</v>
      </c>
      <c r="F29" s="156">
        <v>-0.99656513218624665</v>
      </c>
      <c r="G29" s="156">
        <v>-0.99280463057553248</v>
      </c>
      <c r="H29" s="156">
        <v>-0.98960542933094386</v>
      </c>
      <c r="I29" s="156">
        <v>-0.98813149180515758</v>
      </c>
      <c r="J29" s="156">
        <v>-0.9887462788498953</v>
      </c>
      <c r="K29" s="156">
        <v>-0.98989618277668812</v>
      </c>
      <c r="L29" s="156">
        <v>-0.99184702891589061</v>
      </c>
      <c r="M29" s="156">
        <v>-0.94005654232775171</v>
      </c>
      <c r="N29" s="156">
        <v>-1.0092801338945769</v>
      </c>
      <c r="O29" s="156">
        <v>-0.9632877377572111</v>
      </c>
      <c r="P29" s="156">
        <v>-0.97486613636746478</v>
      </c>
      <c r="Q29" s="156">
        <v>-1.0363515138867729</v>
      </c>
      <c r="R29" s="156">
        <v>-1.082390119513859</v>
      </c>
      <c r="S29" s="156">
        <v>-1.0827970650926519</v>
      </c>
      <c r="T29" s="156">
        <v>-1.072772108618119</v>
      </c>
      <c r="U29" s="156">
        <v>-1.0538259004000219</v>
      </c>
      <c r="V29" s="156">
        <v>-1.0240343111904739</v>
      </c>
      <c r="W29" s="156">
        <v>-1.0076083564701979</v>
      </c>
      <c r="X29" s="156">
        <v>-1.004797567464341</v>
      </c>
      <c r="Y29" s="156">
        <v>-1.0100751193008011</v>
      </c>
      <c r="Z29" s="156">
        <v>-1.0191911892769441</v>
      </c>
      <c r="AA29" s="156">
        <v>-1.0288887846358801</v>
      </c>
      <c r="AB29" s="156">
        <v>-1.037070596001761</v>
      </c>
      <c r="AC29" s="156">
        <v>-1.043629953289438</v>
      </c>
      <c r="AD29" s="156">
        <v>-1.0488537138149578</v>
      </c>
      <c r="AE29" s="156">
        <v>-1.052977302818457</v>
      </c>
      <c r="AF29" s="157">
        <v>-1.0561939338665152</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1.4083696486427939</v>
      </c>
      <c r="D34" s="156">
        <v>1.44469220476905</v>
      </c>
      <c r="E34" s="156">
        <v>1.401025535263478</v>
      </c>
      <c r="F34" s="156">
        <v>1.355814773631083</v>
      </c>
      <c r="G34" s="156">
        <v>1.3122249228968079</v>
      </c>
      <c r="H34" s="156">
        <v>1.2699030661768429</v>
      </c>
      <c r="I34" s="156">
        <v>1.2227912872259119</v>
      </c>
      <c r="J34" s="156">
        <v>1.1775775759812601</v>
      </c>
      <c r="K34" s="156">
        <v>1.13719836904173</v>
      </c>
      <c r="L34" s="156">
        <v>1.1014853023440889</v>
      </c>
      <c r="M34" s="156">
        <v>1.0644771855404209</v>
      </c>
      <c r="N34" s="156">
        <v>1.025369417018559</v>
      </c>
      <c r="O34" s="156">
        <v>0.98890706988964738</v>
      </c>
      <c r="P34" s="156">
        <v>0.95564971211681704</v>
      </c>
      <c r="Q34" s="156">
        <v>0.92802324649890966</v>
      </c>
      <c r="R34" s="156">
        <v>0.89059752567431893</v>
      </c>
      <c r="S34" s="156">
        <v>0.87693033978368773</v>
      </c>
      <c r="T34" s="156">
        <v>0.8636191885016069</v>
      </c>
      <c r="U34" s="156">
        <v>0.85669968538519881</v>
      </c>
      <c r="V34" s="156">
        <v>0.8644398797509143</v>
      </c>
      <c r="W34" s="156">
        <v>0.86719020510867129</v>
      </c>
      <c r="X34" s="156">
        <v>0.86275071639152112</v>
      </c>
      <c r="Y34" s="156">
        <v>0.85345464457701936</v>
      </c>
      <c r="Z34" s="156">
        <v>0.840876732796079</v>
      </c>
      <c r="AA34" s="156">
        <v>0.82611086547844625</v>
      </c>
      <c r="AB34" s="156">
        <v>0.80993146601535138</v>
      </c>
      <c r="AC34" s="156">
        <v>0.79289367645969355</v>
      </c>
      <c r="AD34" s="156">
        <v>0.77539848963131619</v>
      </c>
      <c r="AE34" s="156">
        <v>0.75773656683470847</v>
      </c>
      <c r="AF34" s="157">
        <v>0.74011849518238382</v>
      </c>
      <c r="AG34" s="25"/>
      <c r="AH34" s="25"/>
      <c r="AI34" s="16"/>
      <c r="AJ34" s="18"/>
      <c r="AK34" s="18"/>
      <c r="AL34" s="18"/>
    </row>
    <row r="35" spans="1:38" ht="15" x14ac:dyDescent="0.25">
      <c r="A35" s="16"/>
      <c r="B35" s="27" t="s">
        <v>120</v>
      </c>
      <c r="C35" s="158">
        <v>2.880664323608062</v>
      </c>
      <c r="D35" s="159">
        <v>2.8466096559790071</v>
      </c>
      <c r="E35" s="159">
        <v>2.8166061070435218</v>
      </c>
      <c r="F35" s="159">
        <v>2.7772290991791651</v>
      </c>
      <c r="G35" s="159">
        <v>2.6943204939693288</v>
      </c>
      <c r="H35" s="159">
        <v>2.6101928564258641</v>
      </c>
      <c r="I35" s="159">
        <v>2.5373917370430581</v>
      </c>
      <c r="J35" s="159">
        <v>2.4662098313672889</v>
      </c>
      <c r="K35" s="159">
        <v>2.3891945146210758</v>
      </c>
      <c r="L35" s="159">
        <v>2.3290597188133271</v>
      </c>
      <c r="M35" s="159">
        <v>2.2803792893347037</v>
      </c>
      <c r="N35" s="159">
        <v>2.2368722277048909</v>
      </c>
      <c r="O35" s="159">
        <v>2.1992081095855811</v>
      </c>
      <c r="P35" s="159">
        <v>2.164866204019348</v>
      </c>
      <c r="Q35" s="159">
        <v>2.13361123102605</v>
      </c>
      <c r="R35" s="159">
        <v>2.0860042930177318</v>
      </c>
      <c r="S35" s="159">
        <v>2.059949296824116</v>
      </c>
      <c r="T35" s="159">
        <v>2.0308220538075221</v>
      </c>
      <c r="U35" s="159">
        <v>2.0063120524404123</v>
      </c>
      <c r="V35" s="159">
        <v>1.9962554851181762</v>
      </c>
      <c r="W35" s="159">
        <v>1.9790419122456371</v>
      </c>
      <c r="X35" s="159">
        <v>1.9526500355239669</v>
      </c>
      <c r="Y35" s="159">
        <v>1.920093842795793</v>
      </c>
      <c r="Z35" s="159">
        <v>1.883461179384367</v>
      </c>
      <c r="AA35" s="159">
        <v>1.8442376053313498</v>
      </c>
      <c r="AB35" s="159">
        <v>1.803497784972393</v>
      </c>
      <c r="AC35" s="159">
        <v>1.762026599325172</v>
      </c>
      <c r="AD35" s="159">
        <v>1.7203996258567888</v>
      </c>
      <c r="AE35" s="159">
        <v>1.6790385934756169</v>
      </c>
      <c r="AF35" s="160">
        <v>1.6382506684766067</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4.4132686564684294</v>
      </c>
      <c r="D37" s="156">
        <v>4.3504230410264553</v>
      </c>
      <c r="E37" s="156">
        <v>4.2875698168388459</v>
      </c>
      <c r="F37" s="156">
        <v>4.202702479765513</v>
      </c>
      <c r="G37" s="156">
        <v>4.0812579403963127</v>
      </c>
      <c r="H37" s="156">
        <v>3.9909577541638437</v>
      </c>
      <c r="I37" s="156">
        <v>3.869562806170884</v>
      </c>
      <c r="J37" s="156">
        <v>3.75606601003987</v>
      </c>
      <c r="K37" s="156">
        <v>3.6506079383944949</v>
      </c>
      <c r="L37" s="156">
        <v>3.5713229840275758</v>
      </c>
      <c r="M37" s="156">
        <v>3.4927329075660025</v>
      </c>
      <c r="N37" s="156">
        <v>3.40961008753876</v>
      </c>
      <c r="O37" s="156">
        <v>3.3275070552057273</v>
      </c>
      <c r="P37" s="156">
        <v>3.2494413607007515</v>
      </c>
      <c r="Q37" s="156">
        <v>3.1783838432204572</v>
      </c>
      <c r="R37" s="156">
        <v>3.1165041284987129</v>
      </c>
      <c r="S37" s="156">
        <v>3.0606289732241101</v>
      </c>
      <c r="T37" s="156">
        <v>3.0092322386288641</v>
      </c>
      <c r="U37" s="156">
        <v>2.960651108186974</v>
      </c>
      <c r="V37" s="156">
        <v>2.9136441468597898</v>
      </c>
      <c r="W37" s="156">
        <v>2.861026574596079</v>
      </c>
      <c r="X37" s="156">
        <v>2.8030732505563609</v>
      </c>
      <c r="Y37" s="156">
        <v>2.7417628079810621</v>
      </c>
      <c r="Z37" s="156">
        <v>2.6785578463013873</v>
      </c>
      <c r="AA37" s="156">
        <v>2.6145415324410419</v>
      </c>
      <c r="AB37" s="156">
        <v>2.5505150347694689</v>
      </c>
      <c r="AC37" s="156">
        <v>2.4870680889941847</v>
      </c>
      <c r="AD37" s="156">
        <v>2.424630792046031</v>
      </c>
      <c r="AE37" s="156">
        <v>2.3635120629509303</v>
      </c>
      <c r="AF37" s="157">
        <v>2.3039284928944679</v>
      </c>
      <c r="AG37" s="25"/>
      <c r="AH37" s="25"/>
      <c r="AI37" s="16"/>
      <c r="AJ37" s="18"/>
      <c r="AK37" s="18"/>
      <c r="AL37" s="18"/>
    </row>
    <row r="38" spans="1:38" ht="15" x14ac:dyDescent="0.25">
      <c r="A38" s="16"/>
      <c r="B38" s="26" t="s">
        <v>123</v>
      </c>
      <c r="C38" s="155">
        <v>6.9040337319546756</v>
      </c>
      <c r="D38" s="156">
        <v>6.8174551816103213</v>
      </c>
      <c r="E38" s="156">
        <v>6.7716861749014328</v>
      </c>
      <c r="F38" s="156">
        <v>6.7387742369199017</v>
      </c>
      <c r="G38" s="156">
        <v>6.7053656857108788</v>
      </c>
      <c r="H38" s="156">
        <v>6.6368019075961433</v>
      </c>
      <c r="I38" s="156">
        <v>6.5918848049732661</v>
      </c>
      <c r="J38" s="156">
        <v>6.5548624001516815</v>
      </c>
      <c r="K38" s="156">
        <v>6.4931013206268577</v>
      </c>
      <c r="L38" s="156">
        <v>6.4660048869646909</v>
      </c>
      <c r="M38" s="156">
        <v>6.4256981226620891</v>
      </c>
      <c r="N38" s="156">
        <v>6.3646706890816498</v>
      </c>
      <c r="O38" s="156">
        <v>6.3007022277967426</v>
      </c>
      <c r="P38" s="156">
        <v>6.2319031386395354</v>
      </c>
      <c r="Q38" s="156">
        <v>6.1207321876401171</v>
      </c>
      <c r="R38" s="156">
        <v>6.0116928129923402</v>
      </c>
      <c r="S38" s="156">
        <v>5.8719512201561406</v>
      </c>
      <c r="T38" s="156">
        <v>5.7580700563864751</v>
      </c>
      <c r="U38" s="156">
        <v>5.6425187399050696</v>
      </c>
      <c r="V38" s="156">
        <v>5.524579917286137</v>
      </c>
      <c r="W38" s="156">
        <v>5.3978554356969282</v>
      </c>
      <c r="X38" s="156">
        <v>5.2726609766288819</v>
      </c>
      <c r="Y38" s="156">
        <v>5.1463640211193713</v>
      </c>
      <c r="Z38" s="156">
        <v>5.0199665915381848</v>
      </c>
      <c r="AA38" s="156">
        <v>4.894495114260577</v>
      </c>
      <c r="AB38" s="156">
        <v>4.7707949086239294</v>
      </c>
      <c r="AC38" s="156">
        <v>4.6495199501837483</v>
      </c>
      <c r="AD38" s="156">
        <v>4.5311570467330533</v>
      </c>
      <c r="AE38" s="156">
        <v>4.416054657372654</v>
      </c>
      <c r="AF38" s="157">
        <v>4.3044492899742632</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0.23828048871308749</v>
      </c>
      <c r="D42" s="156">
        <v>0.32180746794700998</v>
      </c>
      <c r="E42" s="156">
        <v>0.3774953221206222</v>
      </c>
      <c r="F42" s="156">
        <v>0.40522950411046044</v>
      </c>
      <c r="G42" s="156">
        <v>0.41512994289350746</v>
      </c>
      <c r="H42" s="156">
        <v>0.41113526130402056</v>
      </c>
      <c r="I42" s="156">
        <v>0.396217778900124</v>
      </c>
      <c r="J42" s="156">
        <v>0.3738684160626301</v>
      </c>
      <c r="K42" s="156">
        <v>0.35097040797668277</v>
      </c>
      <c r="L42" s="156">
        <v>0.33179863547582189</v>
      </c>
      <c r="M42" s="156">
        <v>0.32521641233616216</v>
      </c>
      <c r="N42" s="156">
        <v>0.32418034024728909</v>
      </c>
      <c r="O42" s="156">
        <v>0.32696023650486533</v>
      </c>
      <c r="P42" s="156">
        <v>0.33131904441144067</v>
      </c>
      <c r="Q42" s="156">
        <v>0.33860640880459092</v>
      </c>
      <c r="R42" s="156">
        <v>0.33311680502531493</v>
      </c>
      <c r="S42" s="156">
        <v>0.34849187822149119</v>
      </c>
      <c r="T42" s="156">
        <v>0.36155886635284268</v>
      </c>
      <c r="U42" s="156">
        <v>0.3786272450624395</v>
      </c>
      <c r="V42" s="156">
        <v>0.40823638989072131</v>
      </c>
      <c r="W42" s="156">
        <v>0.43098601020987976</v>
      </c>
      <c r="X42" s="156">
        <v>0.44489701375184704</v>
      </c>
      <c r="Y42" s="156">
        <v>0.45249479463128695</v>
      </c>
      <c r="Z42" s="156">
        <v>0.4555198990255736</v>
      </c>
      <c r="AA42" s="156">
        <v>0.45520886471417399</v>
      </c>
      <c r="AB42" s="156">
        <v>0.45245890668316574</v>
      </c>
      <c r="AC42" s="156">
        <v>0.44793111782950668</v>
      </c>
      <c r="AD42" s="156">
        <v>0.44211823619497809</v>
      </c>
      <c r="AE42" s="156">
        <v>0.43539069907036121</v>
      </c>
      <c r="AF42" s="157">
        <v>0.42802877073592838</v>
      </c>
      <c r="AG42" s="25"/>
      <c r="AH42" s="25"/>
      <c r="AI42" s="16"/>
      <c r="AJ42" s="18"/>
      <c r="AK42" s="18"/>
      <c r="AL42" s="18"/>
    </row>
    <row r="43" spans="1:38" ht="15" x14ac:dyDescent="0.25">
      <c r="A43" s="16"/>
      <c r="B43" s="26" t="s">
        <v>128</v>
      </c>
      <c r="C43" s="155">
        <v>-1.0616772277599791</v>
      </c>
      <c r="D43" s="156">
        <v>-1.0175630135042339</v>
      </c>
      <c r="E43" s="156">
        <v>-1.0015699056057501</v>
      </c>
      <c r="F43" s="156">
        <v>-0.99656513218624665</v>
      </c>
      <c r="G43" s="156">
        <v>-0.99280463057553248</v>
      </c>
      <c r="H43" s="156">
        <v>-0.98960542933094386</v>
      </c>
      <c r="I43" s="156">
        <v>-0.98813149180515758</v>
      </c>
      <c r="J43" s="156">
        <v>-0.9887462788498953</v>
      </c>
      <c r="K43" s="156">
        <v>-0.98989618277668812</v>
      </c>
      <c r="L43" s="156">
        <v>-0.99184702891589061</v>
      </c>
      <c r="M43" s="156">
        <v>-0.94005654232775171</v>
      </c>
      <c r="N43" s="156">
        <v>-1.0092801338945769</v>
      </c>
      <c r="O43" s="156">
        <v>-0.9632877377572111</v>
      </c>
      <c r="P43" s="156">
        <v>-0.97486613636746478</v>
      </c>
      <c r="Q43" s="156">
        <v>-1.0363515138867729</v>
      </c>
      <c r="R43" s="156">
        <v>-1.082390119513859</v>
      </c>
      <c r="S43" s="156">
        <v>-1.0827970650926519</v>
      </c>
      <c r="T43" s="156">
        <v>-1.072772108618119</v>
      </c>
      <c r="U43" s="156">
        <v>-1.0538259004000219</v>
      </c>
      <c r="V43" s="156">
        <v>-1.0240343111904739</v>
      </c>
      <c r="W43" s="156">
        <v>-1.0076083564701979</v>
      </c>
      <c r="X43" s="156">
        <v>-1.004797567464341</v>
      </c>
      <c r="Y43" s="156">
        <v>-1.0100751193008011</v>
      </c>
      <c r="Z43" s="156">
        <v>-1.0191911892769441</v>
      </c>
      <c r="AA43" s="156">
        <v>-1.0288887846358801</v>
      </c>
      <c r="AB43" s="156">
        <v>-1.037070596001761</v>
      </c>
      <c r="AC43" s="156">
        <v>-1.043629953289438</v>
      </c>
      <c r="AD43" s="156">
        <v>-1.0488537138149578</v>
      </c>
      <c r="AE43" s="156">
        <v>-1.052977302818457</v>
      </c>
      <c r="AF43" s="157">
        <v>-1.0561939338665152</v>
      </c>
      <c r="AG43" s="25"/>
      <c r="AH43" s="25"/>
      <c r="AI43" s="16"/>
      <c r="AJ43" s="18"/>
      <c r="AK43" s="18"/>
      <c r="AL43" s="18"/>
    </row>
    <row r="44" spans="1:38" ht="15" x14ac:dyDescent="0.25">
      <c r="A44" s="16"/>
      <c r="B44" s="26" t="s">
        <v>129</v>
      </c>
      <c r="C44" s="155">
        <v>1.035052209477332</v>
      </c>
      <c r="D44" s="156">
        <v>1.045295225756395</v>
      </c>
      <c r="E44" s="156">
        <v>1.0343601908979649</v>
      </c>
      <c r="F44" s="156">
        <v>0.99128138641931907</v>
      </c>
      <c r="G44" s="156">
        <v>0.93237233484321413</v>
      </c>
      <c r="H44" s="156">
        <v>0.86851373759565664</v>
      </c>
      <c r="I44" s="156">
        <v>0.80424104257138163</v>
      </c>
      <c r="J44" s="156">
        <v>0.74380312997839348</v>
      </c>
      <c r="K44" s="156">
        <v>0.68890212022021058</v>
      </c>
      <c r="L44" s="156">
        <v>0.63925629321387278</v>
      </c>
      <c r="M44" s="156">
        <v>0.59160731362196095</v>
      </c>
      <c r="N44" s="156">
        <v>0.5462100714246706</v>
      </c>
      <c r="O44" s="156">
        <v>0.50732504636052955</v>
      </c>
      <c r="P44" s="156">
        <v>0.46832035025441621</v>
      </c>
      <c r="Q44" s="156">
        <v>0.42354566356325357</v>
      </c>
      <c r="R44" s="156">
        <v>0.3548088234715337</v>
      </c>
      <c r="S44" s="156">
        <v>0.31353141350886871</v>
      </c>
      <c r="T44" s="156">
        <v>0.28460950401157048</v>
      </c>
      <c r="U44" s="156">
        <v>0.2800128054156143</v>
      </c>
      <c r="V44" s="156">
        <v>0.29775071714660212</v>
      </c>
      <c r="W44" s="156">
        <v>0.30058984382128706</v>
      </c>
      <c r="X44" s="156">
        <v>0.28318801285369666</v>
      </c>
      <c r="Y44" s="156">
        <v>0.25296099524187771</v>
      </c>
      <c r="Z44" s="156">
        <v>0.21734632292358239</v>
      </c>
      <c r="AA44" s="156">
        <v>0.18155175968793791</v>
      </c>
      <c r="AB44" s="156">
        <v>0.14818134687831541</v>
      </c>
      <c r="AC44" s="156">
        <v>0.1167760136559942</v>
      </c>
      <c r="AD44" s="156">
        <v>8.6528625090713726E-2</v>
      </c>
      <c r="AE44" s="156">
        <v>5.6772679472672213E-2</v>
      </c>
      <c r="AF44" s="157">
        <v>2.6880732071420582E-2</v>
      </c>
      <c r="AG44" s="25"/>
      <c r="AH44" s="25"/>
      <c r="AI44" s="16"/>
      <c r="AJ44" s="18"/>
      <c r="AK44" s="18"/>
      <c r="AL44" s="18"/>
    </row>
    <row r="45" spans="1:38" ht="15" x14ac:dyDescent="0.25">
      <c r="A45" s="16"/>
      <c r="B45" s="27" t="s">
        <v>130</v>
      </c>
      <c r="C45" s="158">
        <v>2.1452042246747292</v>
      </c>
      <c r="D45" s="159">
        <v>2.1554520177689271</v>
      </c>
      <c r="E45" s="159">
        <v>2.1370284742910783</v>
      </c>
      <c r="F45" s="159">
        <v>2.1048269753234909</v>
      </c>
      <c r="G45" s="159">
        <v>2.0602416381241326</v>
      </c>
      <c r="H45" s="159">
        <v>2.0141269802149231</v>
      </c>
      <c r="I45" s="159">
        <v>1.972040578522253</v>
      </c>
      <c r="J45" s="159">
        <v>1.9215342232149311</v>
      </c>
      <c r="K45" s="159">
        <v>1.8767760292283719</v>
      </c>
      <c r="L45" s="159">
        <v>1.8370205277028711</v>
      </c>
      <c r="M45" s="159">
        <v>1.797400888011591</v>
      </c>
      <c r="N45" s="159">
        <v>1.7580871908602538</v>
      </c>
      <c r="O45" s="159">
        <v>1.723585812235259</v>
      </c>
      <c r="P45" s="159">
        <v>1.6918146012372288</v>
      </c>
      <c r="Q45" s="159">
        <v>1.6626873493279921</v>
      </c>
      <c r="R45" s="159">
        <v>1.6192960737218522</v>
      </c>
      <c r="S45" s="159">
        <v>1.5957447358988581</v>
      </c>
      <c r="T45" s="159">
        <v>1.5693965774718581</v>
      </c>
      <c r="U45" s="159">
        <v>1.546802450829055</v>
      </c>
      <c r="V45" s="159">
        <v>1.5365464965434641</v>
      </c>
      <c r="W45" s="159">
        <v>1.519187932375101</v>
      </c>
      <c r="X45" s="159">
        <v>1.492808305819999</v>
      </c>
      <c r="Y45" s="159">
        <v>1.4599980476080909</v>
      </c>
      <c r="Z45" s="159">
        <v>1.4225312154823149</v>
      </c>
      <c r="AA45" s="159">
        <v>1.381651671163791</v>
      </c>
      <c r="AB45" s="159">
        <v>1.3384298050781731</v>
      </c>
      <c r="AC45" s="159">
        <v>1.2943438035451191</v>
      </c>
      <c r="AD45" s="159">
        <v>1.250663893918879</v>
      </c>
      <c r="AE45" s="159">
        <v>1.208344398241443</v>
      </c>
      <c r="AF45" s="160">
        <v>1.168105732649118</v>
      </c>
      <c r="AG45" s="25"/>
      <c r="AH45" s="25"/>
      <c r="AI45" s="16"/>
      <c r="AJ45" s="18"/>
      <c r="AK45" s="18"/>
      <c r="AL45" s="18"/>
    </row>
    <row r="46" spans="1:38" ht="15" x14ac:dyDescent="0.25">
      <c r="A46" s="16"/>
      <c r="B46" s="26" t="s">
        <v>131</v>
      </c>
      <c r="C46" s="155">
        <v>9.1666315031261174</v>
      </c>
      <c r="D46" s="156">
        <v>9.6406394886162392</v>
      </c>
      <c r="E46" s="156">
        <v>9.8971967730029107</v>
      </c>
      <c r="F46" s="156">
        <v>9.9979774023734294</v>
      </c>
      <c r="G46" s="156">
        <v>10.02232342908275</v>
      </c>
      <c r="H46" s="156">
        <v>9.9862481243946135</v>
      </c>
      <c r="I46" s="156">
        <v>9.9380239090342979</v>
      </c>
      <c r="J46" s="156">
        <v>9.880610174923584</v>
      </c>
      <c r="K46" s="156">
        <v>9.8225358470646391</v>
      </c>
      <c r="L46" s="156">
        <v>9.7658737522279058</v>
      </c>
      <c r="M46" s="156">
        <v>9.6739003700014958</v>
      </c>
      <c r="N46" s="156">
        <v>9.5476844514031924</v>
      </c>
      <c r="O46" s="156">
        <v>9.4000628673711724</v>
      </c>
      <c r="P46" s="156">
        <v>9.2399045612076041</v>
      </c>
      <c r="Q46" s="156">
        <v>9.0744126724390615</v>
      </c>
      <c r="R46" s="156">
        <v>8.9092257598577422</v>
      </c>
      <c r="S46" s="156">
        <v>8.7437292304219749</v>
      </c>
      <c r="T46" s="156">
        <v>8.5786438398851868</v>
      </c>
      <c r="U46" s="156">
        <v>8.4140616617244248</v>
      </c>
      <c r="V46" s="156">
        <v>8.2503241921714157</v>
      </c>
      <c r="W46" s="156">
        <v>8.0808555926882661</v>
      </c>
      <c r="X46" s="156">
        <v>7.9068245377441322</v>
      </c>
      <c r="Y46" s="156">
        <v>7.7310574957670912</v>
      </c>
      <c r="Z46" s="156">
        <v>7.5556725641424354</v>
      </c>
      <c r="AA46" s="156">
        <v>7.3822483138819965</v>
      </c>
      <c r="AB46" s="156">
        <v>7.2119484533838101</v>
      </c>
      <c r="AC46" s="156">
        <v>7.0456156054907142</v>
      </c>
      <c r="AD46" s="156">
        <v>6.8838429514062245</v>
      </c>
      <c r="AE46" s="156">
        <v>6.7270296486339589</v>
      </c>
      <c r="AF46" s="157">
        <v>6.5754241085562004</v>
      </c>
      <c r="AG46" s="25"/>
      <c r="AH46" s="25"/>
      <c r="AI46" s="16"/>
      <c r="AJ46" s="18"/>
      <c r="AK46" s="18"/>
      <c r="AL46" s="18"/>
    </row>
    <row r="47" spans="1:38" ht="15" x14ac:dyDescent="0.25">
      <c r="A47" s="16"/>
      <c r="B47" s="26" t="s">
        <v>132</v>
      </c>
      <c r="C47" s="155">
        <v>0.69561230703430399</v>
      </c>
      <c r="D47" s="156">
        <v>0.74455837225549282</v>
      </c>
      <c r="E47" s="156">
        <v>0.78860581753817482</v>
      </c>
      <c r="F47" s="156">
        <v>0.7989314523995299</v>
      </c>
      <c r="G47" s="156">
        <v>0.79294862570830438</v>
      </c>
      <c r="H47" s="156">
        <v>0.79160878455234029</v>
      </c>
      <c r="I47" s="156">
        <v>0.78607486937729287</v>
      </c>
      <c r="J47" s="156">
        <v>0.78259066868109006</v>
      </c>
      <c r="K47" s="156">
        <v>0.78430935976416682</v>
      </c>
      <c r="L47" s="156">
        <v>0.78950887258619895</v>
      </c>
      <c r="M47" s="156">
        <v>0.79368935978878041</v>
      </c>
      <c r="N47" s="156">
        <v>0.79507778760059888</v>
      </c>
      <c r="O47" s="156">
        <v>0.79695414512963159</v>
      </c>
      <c r="P47" s="156">
        <v>0.7983912544123789</v>
      </c>
      <c r="Q47" s="156">
        <v>0.80059187788493968</v>
      </c>
      <c r="R47" s="156">
        <v>0.78723108003397291</v>
      </c>
      <c r="S47" s="156">
        <v>0.79148037123617287</v>
      </c>
      <c r="T47" s="156">
        <v>0.78970448904517787</v>
      </c>
      <c r="U47" s="156">
        <v>0.78774142077148934</v>
      </c>
      <c r="V47" s="156">
        <v>0.79368982438116964</v>
      </c>
      <c r="W47" s="156">
        <v>0.78830066858504</v>
      </c>
      <c r="X47" s="156">
        <v>0.77170479247996404</v>
      </c>
      <c r="Y47" s="156">
        <v>0.74848103979808334</v>
      </c>
      <c r="Z47" s="156">
        <v>0.72190141494679949</v>
      </c>
      <c r="AA47" s="156">
        <v>0.69433996173478607</v>
      </c>
      <c r="AB47" s="156">
        <v>0.66736570334168832</v>
      </c>
      <c r="AC47" s="156">
        <v>0.6414763370545784</v>
      </c>
      <c r="AD47" s="156">
        <v>0.61687123000926047</v>
      </c>
      <c r="AE47" s="156">
        <v>0.59368450059758648</v>
      </c>
      <c r="AF47" s="157">
        <v>0.57200601188726741</v>
      </c>
      <c r="AG47" s="25"/>
      <c r="AH47" s="25"/>
      <c r="AI47" s="16"/>
      <c r="AJ47" s="18"/>
      <c r="AK47" s="18"/>
      <c r="AL47" s="18"/>
    </row>
    <row r="48" spans="1:38" ht="15" x14ac:dyDescent="0.25">
      <c r="A48" s="16"/>
      <c r="B48" s="26" t="s">
        <v>133</v>
      </c>
      <c r="C48" s="155">
        <v>2.6794738558139208</v>
      </c>
      <c r="D48" s="156">
        <v>2.774967480488951</v>
      </c>
      <c r="E48" s="156">
        <v>2.9053024751999108</v>
      </c>
      <c r="F48" s="156">
        <v>2.959840779689237</v>
      </c>
      <c r="G48" s="156">
        <v>2.9922233186850717</v>
      </c>
      <c r="H48" s="156">
        <v>3.0231640487525429</v>
      </c>
      <c r="I48" s="156">
        <v>3.0191148770533598</v>
      </c>
      <c r="J48" s="156">
        <v>3.0053486032260173</v>
      </c>
      <c r="K48" s="156">
        <v>3.0006919184959182</v>
      </c>
      <c r="L48" s="156">
        <v>2.9999069457030672</v>
      </c>
      <c r="M48" s="156">
        <v>2.983144991623413</v>
      </c>
      <c r="N48" s="156">
        <v>2.950932377546946</v>
      </c>
      <c r="O48" s="156">
        <v>2.911576535073098</v>
      </c>
      <c r="P48" s="156">
        <v>2.8689584643154609</v>
      </c>
      <c r="Q48" s="156">
        <v>2.8273036654951911</v>
      </c>
      <c r="R48" s="156">
        <v>2.7902934998420372</v>
      </c>
      <c r="S48" s="156">
        <v>2.7556968692516199</v>
      </c>
      <c r="T48" s="156">
        <v>2.7224084680045659</v>
      </c>
      <c r="U48" s="156">
        <v>2.6894388533286113</v>
      </c>
      <c r="V48" s="156">
        <v>2.6560079018212073</v>
      </c>
      <c r="W48" s="156">
        <v>2.6163237185965542</v>
      </c>
      <c r="X48" s="156">
        <v>2.5709226165460528</v>
      </c>
      <c r="Y48" s="156">
        <v>2.521726348321212</v>
      </c>
      <c r="Z48" s="156">
        <v>2.4701661023674411</v>
      </c>
      <c r="AA48" s="156">
        <v>2.4173111574653761</v>
      </c>
      <c r="AB48" s="156">
        <v>2.3639608260321929</v>
      </c>
      <c r="AC48" s="156">
        <v>2.3107111856179219</v>
      </c>
      <c r="AD48" s="156">
        <v>2.2580041726592488</v>
      </c>
      <c r="AE48" s="156">
        <v>2.2061641306461337</v>
      </c>
      <c r="AF48" s="157">
        <v>2.1554253005891857</v>
      </c>
      <c r="AG48" s="25"/>
      <c r="AH48" s="25"/>
      <c r="AI48" s="16"/>
      <c r="AJ48" s="18"/>
      <c r="AK48" s="18"/>
      <c r="AL48" s="18"/>
    </row>
    <row r="49" spans="1:38" ht="15" x14ac:dyDescent="0.25">
      <c r="A49" s="16"/>
      <c r="B49" s="26" t="s">
        <v>134</v>
      </c>
      <c r="C49" s="155">
        <v>1.404821799302993</v>
      </c>
      <c r="D49" s="156">
        <v>1.4520668415510041</v>
      </c>
      <c r="E49" s="156">
        <v>1.472444301952891</v>
      </c>
      <c r="F49" s="156">
        <v>1.467503965344424</v>
      </c>
      <c r="G49" s="156">
        <v>1.4513480929202909</v>
      </c>
      <c r="H49" s="156">
        <v>1.417631999189763</v>
      </c>
      <c r="I49" s="156">
        <v>1.3815258668956589</v>
      </c>
      <c r="J49" s="156">
        <v>1.3281209328416839</v>
      </c>
      <c r="K49" s="156">
        <v>1.285064611606036</v>
      </c>
      <c r="L49" s="156">
        <v>1.2488707576311211</v>
      </c>
      <c r="M49" s="156">
        <v>1.215211908577239</v>
      </c>
      <c r="N49" s="156">
        <v>1.183652931347055</v>
      </c>
      <c r="O49" s="156">
        <v>1.157425411412943</v>
      </c>
      <c r="P49" s="156">
        <v>1.1375837458551621</v>
      </c>
      <c r="Q49" s="156">
        <v>1.1258164913657891</v>
      </c>
      <c r="R49" s="156">
        <v>1.1235347353508001</v>
      </c>
      <c r="S49" s="156">
        <v>1.1269417610772281</v>
      </c>
      <c r="T49" s="156">
        <v>1.1340772762868641</v>
      </c>
      <c r="U49" s="156">
        <v>1.142975284065372</v>
      </c>
      <c r="V49" s="156">
        <v>1.1521654749744881</v>
      </c>
      <c r="W49" s="156">
        <v>1.1544178598088159</v>
      </c>
      <c r="X49" s="156">
        <v>1.1498602547579071</v>
      </c>
      <c r="Y49" s="156">
        <v>1.1403364024844549</v>
      </c>
      <c r="Z49" s="156">
        <v>1.1272231231824879</v>
      </c>
      <c r="AA49" s="156">
        <v>1.1115556046919182</v>
      </c>
      <c r="AB49" s="156">
        <v>1.0941161415672629</v>
      </c>
      <c r="AC49" s="156">
        <v>1.0754979339533151</v>
      </c>
      <c r="AD49" s="156">
        <v>1.0561515648838571</v>
      </c>
      <c r="AE49" s="156">
        <v>1.0364192563120589</v>
      </c>
      <c r="AF49" s="157">
        <v>1.0165603801983221</v>
      </c>
      <c r="AG49" s="25"/>
      <c r="AH49" s="25"/>
      <c r="AI49" s="16"/>
      <c r="AJ49" s="18"/>
      <c r="AK49" s="18"/>
      <c r="AL49" s="18"/>
    </row>
    <row r="50" spans="1:38" ht="15" x14ac:dyDescent="0.25">
      <c r="A50" s="16"/>
      <c r="B50" s="27" t="s">
        <v>135</v>
      </c>
      <c r="C50" s="158">
        <v>4.4375153382383576</v>
      </c>
      <c r="D50" s="159">
        <v>4.7232884121329279</v>
      </c>
      <c r="E50" s="159">
        <v>4.8117921569231479</v>
      </c>
      <c r="F50" s="159">
        <v>4.83153045654075</v>
      </c>
      <c r="G50" s="159">
        <v>4.9514966951222599</v>
      </c>
      <c r="H50" s="159">
        <v>5.0142792218071879</v>
      </c>
      <c r="I50" s="159">
        <v>5.0570563141000866</v>
      </c>
      <c r="J50" s="159">
        <v>5.1270093601102555</v>
      </c>
      <c r="K50" s="159">
        <v>5.1762104079840192</v>
      </c>
      <c r="L50" s="159">
        <v>5.192523768488182</v>
      </c>
      <c r="M50" s="159">
        <v>5.1747484874333676</v>
      </c>
      <c r="N50" s="159">
        <v>5.1308065461067196</v>
      </c>
      <c r="O50" s="159">
        <v>5.0640541223608535</v>
      </c>
      <c r="P50" s="159">
        <v>4.9872031411137909</v>
      </c>
      <c r="Q50" s="159">
        <v>4.9082726611796259</v>
      </c>
      <c r="R50" s="159">
        <v>4.83077142518498</v>
      </c>
      <c r="S50" s="159">
        <v>4.7532692374209065</v>
      </c>
      <c r="T50" s="159">
        <v>4.6757052625373952</v>
      </c>
      <c r="U50" s="159">
        <v>4.5975866025333891</v>
      </c>
      <c r="V50" s="159">
        <v>4.5186748760225122</v>
      </c>
      <c r="W50" s="159">
        <v>4.4325897448419047</v>
      </c>
      <c r="X50" s="159">
        <v>4.3402120195951595</v>
      </c>
      <c r="Y50" s="159">
        <v>4.2439992745088331</v>
      </c>
      <c r="Z50" s="159">
        <v>4.1457979276538133</v>
      </c>
      <c r="AA50" s="159">
        <v>4.0469961962029535</v>
      </c>
      <c r="AB50" s="159">
        <v>3.9486350166226862</v>
      </c>
      <c r="AC50" s="159">
        <v>3.851489780626288</v>
      </c>
      <c r="AD50" s="159">
        <v>3.7561314271462787</v>
      </c>
      <c r="AE50" s="159">
        <v>3.662972683132061</v>
      </c>
      <c r="AF50" s="160">
        <v>3.5723034551042288</v>
      </c>
      <c r="AG50" s="25"/>
      <c r="AH50" s="25"/>
      <c r="AI50" s="16"/>
      <c r="AJ50" s="18"/>
      <c r="AK50" s="18"/>
      <c r="AL50" s="18"/>
    </row>
    <row r="51" spans="1:38" ht="15" x14ac:dyDescent="0.25">
      <c r="A51" s="16"/>
      <c r="B51" s="26" t="s">
        <v>136</v>
      </c>
      <c r="C51" s="155">
        <v>0.34609980827411191</v>
      </c>
      <c r="D51" s="156">
        <v>0.49808413082366931</v>
      </c>
      <c r="E51" s="156">
        <v>0.61227607549244878</v>
      </c>
      <c r="F51" s="156">
        <v>0.69484642187644763</v>
      </c>
      <c r="G51" s="156">
        <v>0.74786557317524971</v>
      </c>
      <c r="H51" s="156">
        <v>0.77373492626317519</v>
      </c>
      <c r="I51" s="156">
        <v>0.78246041573993164</v>
      </c>
      <c r="J51" s="156">
        <v>0.78380746389791178</v>
      </c>
      <c r="K51" s="156">
        <v>0.78187631208804842</v>
      </c>
      <c r="L51" s="156">
        <v>0.77824778719212406</v>
      </c>
      <c r="M51" s="156">
        <v>0.77018723589491533</v>
      </c>
      <c r="N51" s="156">
        <v>0.75142326017040006</v>
      </c>
      <c r="O51" s="156">
        <v>0.72158505380323146</v>
      </c>
      <c r="P51" s="156">
        <v>0.68666360241348312</v>
      </c>
      <c r="Q51" s="156">
        <v>0.65558145266972789</v>
      </c>
      <c r="R51" s="156">
        <v>0.61667349720774156</v>
      </c>
      <c r="S51" s="156">
        <v>0.60359863295846727</v>
      </c>
      <c r="T51" s="156">
        <v>0.59229386108025539</v>
      </c>
      <c r="U51" s="156">
        <v>0.58838616825097501</v>
      </c>
      <c r="V51" s="156">
        <v>0.59988120829939828</v>
      </c>
      <c r="W51" s="156">
        <v>0.60686350138829193</v>
      </c>
      <c r="X51" s="156">
        <v>0.60696388579957572</v>
      </c>
      <c r="Y51" s="156">
        <v>0.60240206234134686</v>
      </c>
      <c r="Z51" s="156">
        <v>0.59467007669751326</v>
      </c>
      <c r="AA51" s="156">
        <v>0.58480134886783042</v>
      </c>
      <c r="AB51" s="156">
        <v>0.57352591513696183</v>
      </c>
      <c r="AC51" s="156">
        <v>0.56136621236183615</v>
      </c>
      <c r="AD51" s="156">
        <v>0.54869906996198881</v>
      </c>
      <c r="AE51" s="156">
        <v>0.53579727974849933</v>
      </c>
      <c r="AF51" s="157">
        <v>0.52285823888115535</v>
      </c>
      <c r="AG51" s="25"/>
      <c r="AH51" s="25"/>
      <c r="AI51" s="16"/>
      <c r="AJ51" s="18"/>
      <c r="AK51" s="18"/>
      <c r="AL51" s="18"/>
    </row>
    <row r="52" spans="1:38" ht="15" x14ac:dyDescent="0.25">
      <c r="A52" s="16"/>
      <c r="B52" s="26" t="s">
        <v>137</v>
      </c>
      <c r="C52" s="155">
        <v>5.0089773876394537</v>
      </c>
      <c r="D52" s="156">
        <v>5.0765977274779468</v>
      </c>
      <c r="E52" s="156">
        <v>5.1108283420499632</v>
      </c>
      <c r="F52" s="156">
        <v>5.1366191900443345</v>
      </c>
      <c r="G52" s="156">
        <v>5.1392747639757861</v>
      </c>
      <c r="H52" s="156">
        <v>5.1229820782586764</v>
      </c>
      <c r="I52" s="156">
        <v>5.110125123075866</v>
      </c>
      <c r="J52" s="156">
        <v>5.1029488146193831</v>
      </c>
      <c r="K52" s="156">
        <v>5.0598242307675658</v>
      </c>
      <c r="L52" s="156">
        <v>4.9884643937095108</v>
      </c>
      <c r="M52" s="156">
        <v>4.9031140405750087</v>
      </c>
      <c r="N52" s="156">
        <v>4.808570473602094</v>
      </c>
      <c r="O52" s="156">
        <v>4.7117908445070888</v>
      </c>
      <c r="P52" s="156">
        <v>4.6149985719099407</v>
      </c>
      <c r="Q52" s="156">
        <v>4.5218900708407519</v>
      </c>
      <c r="R52" s="156">
        <v>4.4180167010480709</v>
      </c>
      <c r="S52" s="156">
        <v>4.3377001844366161</v>
      </c>
      <c r="T52" s="156">
        <v>4.2581343231954509</v>
      </c>
      <c r="U52" s="156">
        <v>4.1858191970364453</v>
      </c>
      <c r="V52" s="156">
        <v>4.1293818444870585</v>
      </c>
      <c r="W52" s="156">
        <v>4.0694461915068443</v>
      </c>
      <c r="X52" s="156">
        <v>4.0040158736742253</v>
      </c>
      <c r="Y52" s="156">
        <v>3.9355702719223244</v>
      </c>
      <c r="Z52" s="156">
        <v>3.8657830678333656</v>
      </c>
      <c r="AA52" s="156">
        <v>3.7958083813407852</v>
      </c>
      <c r="AB52" s="156">
        <v>3.7264493316374674</v>
      </c>
      <c r="AC52" s="156">
        <v>3.6582642829691139</v>
      </c>
      <c r="AD52" s="156">
        <v>3.5916371213833114</v>
      </c>
      <c r="AE52" s="156">
        <v>3.5268254272456749</v>
      </c>
      <c r="AF52" s="157">
        <v>3.4639944023909406</v>
      </c>
      <c r="AG52" s="25"/>
      <c r="AH52" s="25"/>
      <c r="AI52" s="16"/>
      <c r="AJ52" s="18"/>
      <c r="AK52" s="18"/>
      <c r="AL52" s="18"/>
    </row>
    <row r="53" spans="1:38" ht="15" x14ac:dyDescent="0.25">
      <c r="A53" s="16"/>
      <c r="B53" s="26" t="s">
        <v>138</v>
      </c>
      <c r="C53" s="155">
        <v>-1.6010458330579882</v>
      </c>
      <c r="D53" s="156">
        <v>-1.6769933222079199</v>
      </c>
      <c r="E53" s="156">
        <v>-1.7468074857229399</v>
      </c>
      <c r="F53" s="156">
        <v>-1.8005635512446352</v>
      </c>
      <c r="G53" s="156">
        <v>-1.8390977277076499</v>
      </c>
      <c r="H53" s="156">
        <v>-1.8642917642774191</v>
      </c>
      <c r="I53" s="156">
        <v>-1.879565335006891</v>
      </c>
      <c r="J53" s="156">
        <v>-1.886859771437013</v>
      </c>
      <c r="K53" s="156">
        <v>-1.8876562652575601</v>
      </c>
      <c r="L53" s="156">
        <v>-1.8830298095627811</v>
      </c>
      <c r="M53" s="156">
        <v>-1.8764006231717609</v>
      </c>
      <c r="N53" s="156">
        <v>-1.868219666800774</v>
      </c>
      <c r="O53" s="156">
        <v>-1.8588503570148431</v>
      </c>
      <c r="P53" s="156">
        <v>-1.84435763708602</v>
      </c>
      <c r="Q53" s="156">
        <v>-1.824426153072366</v>
      </c>
      <c r="R53" s="156">
        <v>-1.8131362045476238</v>
      </c>
      <c r="S53" s="156">
        <v>-1.7875132227470689</v>
      </c>
      <c r="T53" s="156">
        <v>-1.7604763166492121</v>
      </c>
      <c r="U53" s="156">
        <v>-1.7321681760154628</v>
      </c>
      <c r="V53" s="156">
        <v>-1.6982457831510211</v>
      </c>
      <c r="W53" s="156">
        <v>-1.6707096687236911</v>
      </c>
      <c r="X53" s="156">
        <v>-1.6515039992265439</v>
      </c>
      <c r="Y53" s="156">
        <v>-1.63912180029979</v>
      </c>
      <c r="Z53" s="156">
        <v>-1.6324136835642939</v>
      </c>
      <c r="AA53" s="156">
        <v>-1.630721946303042</v>
      </c>
      <c r="AB53" s="156">
        <v>-1.6333793894824429</v>
      </c>
      <c r="AC53" s="156">
        <v>-1.6383667260277222</v>
      </c>
      <c r="AD53" s="156">
        <v>-1.643713514664916</v>
      </c>
      <c r="AE53" s="156">
        <v>-1.6478620549036542</v>
      </c>
      <c r="AF53" s="157">
        <v>-1.6495731714968671</v>
      </c>
      <c r="AG53" s="25"/>
      <c r="AH53" s="25"/>
      <c r="AI53" s="16"/>
      <c r="AJ53" s="18"/>
      <c r="AK53" s="18"/>
      <c r="AL53" s="18"/>
    </row>
    <row r="54" spans="1:38" ht="15" x14ac:dyDescent="0.25">
      <c r="A54" s="16"/>
      <c r="B54" s="26" t="s">
        <v>139</v>
      </c>
      <c r="C54" s="155">
        <v>1.2905202578667621</v>
      </c>
      <c r="D54" s="156">
        <v>1.397310802435247</v>
      </c>
      <c r="E54" s="156">
        <v>1.494065007851678</v>
      </c>
      <c r="F54" s="156">
        <v>1.563900505723095</v>
      </c>
      <c r="G54" s="156">
        <v>1.6148369256960491</v>
      </c>
      <c r="H54" s="156">
        <v>1.6331291613382481</v>
      </c>
      <c r="I54" s="156">
        <v>1.6626889671078739</v>
      </c>
      <c r="J54" s="156">
        <v>1.669611328690225</v>
      </c>
      <c r="K54" s="156">
        <v>1.6799906426041029</v>
      </c>
      <c r="L54" s="156">
        <v>1.7041643090875591</v>
      </c>
      <c r="M54" s="156">
        <v>1.7259009186611269</v>
      </c>
      <c r="N54" s="156">
        <v>1.7365965361230342</v>
      </c>
      <c r="O54" s="156">
        <v>1.7379867794176032</v>
      </c>
      <c r="P54" s="156">
        <v>1.734748334871405</v>
      </c>
      <c r="Q54" s="156">
        <v>1.7338963266432532</v>
      </c>
      <c r="R54" s="156">
        <v>1.7222723844831742</v>
      </c>
      <c r="S54" s="156">
        <v>1.7330170654534243</v>
      </c>
      <c r="T54" s="156">
        <v>1.74073848244451</v>
      </c>
      <c r="U54" s="156">
        <v>1.7503001201346648</v>
      </c>
      <c r="V54" s="156">
        <v>1.7689088922471001</v>
      </c>
      <c r="W54" s="156">
        <v>1.775778795816308</v>
      </c>
      <c r="X54" s="156">
        <v>1.769716867495049</v>
      </c>
      <c r="Y54" s="156">
        <v>1.7543570722542219</v>
      </c>
      <c r="Z54" s="156">
        <v>1.7323137711213739</v>
      </c>
      <c r="AA54" s="156">
        <v>1.7055130380507031</v>
      </c>
      <c r="AB54" s="156">
        <v>1.6753953888419542</v>
      </c>
      <c r="AC54" s="156">
        <v>1.64304839478516</v>
      </c>
      <c r="AD54" s="156">
        <v>1.609297589769723</v>
      </c>
      <c r="AE54" s="156">
        <v>1.5747709483115571</v>
      </c>
      <c r="AF54" s="157">
        <v>1.5399458012293021</v>
      </c>
      <c r="AG54" s="25"/>
      <c r="AH54" s="25"/>
      <c r="AI54" s="16"/>
      <c r="AJ54" s="18"/>
      <c r="AK54" s="18"/>
      <c r="AL54" s="18"/>
    </row>
    <row r="55" spans="1:38" ht="15" x14ac:dyDescent="0.25">
      <c r="A55" s="16"/>
      <c r="B55" s="27" t="s">
        <v>140</v>
      </c>
      <c r="C55" s="158">
        <v>17.068301369952628</v>
      </c>
      <c r="D55" s="159">
        <v>4.6830170885340614</v>
      </c>
      <c r="E55" s="159">
        <v>4.7836661056499707</v>
      </c>
      <c r="F55" s="159">
        <v>4.8834346518703011</v>
      </c>
      <c r="G55" s="159">
        <v>4.9339402205773641</v>
      </c>
      <c r="H55" s="159">
        <v>4.9670375384573475</v>
      </c>
      <c r="I55" s="159">
        <v>4.9866786152221527</v>
      </c>
      <c r="J55" s="159">
        <v>5.0275559267725942</v>
      </c>
      <c r="K55" s="159">
        <v>5.0409705672067453</v>
      </c>
      <c r="L55" s="159">
        <v>5.0290386723459886</v>
      </c>
      <c r="M55" s="159">
        <v>5.0231867348139376</v>
      </c>
      <c r="N55" s="159">
        <v>5.0269608681204287</v>
      </c>
      <c r="O55" s="159">
        <v>5.0416853720368975</v>
      </c>
      <c r="P55" s="159">
        <v>5.0661805744828952</v>
      </c>
      <c r="Q55" s="159">
        <v>5.1014145533326127</v>
      </c>
      <c r="R55" s="159">
        <v>5.1480479795547822</v>
      </c>
      <c r="S55" s="159">
        <v>5.198468933173177</v>
      </c>
      <c r="T55" s="159">
        <v>5.2462188579938438</v>
      </c>
      <c r="U55" s="159">
        <v>5.2847456516249718</v>
      </c>
      <c r="V55" s="159">
        <v>5.3071758700657972</v>
      </c>
      <c r="W55" s="159">
        <v>5.304223390132119</v>
      </c>
      <c r="X55" s="159">
        <v>5.2786996489601563</v>
      </c>
      <c r="Y55" s="159">
        <v>5.2357199595422097</v>
      </c>
      <c r="Z55" s="159">
        <v>5.1794090804906423</v>
      </c>
      <c r="AA55" s="159">
        <v>5.1131021452727996</v>
      </c>
      <c r="AB55" s="159">
        <v>5.039496645703184</v>
      </c>
      <c r="AC55" s="159">
        <v>4.9607703255410556</v>
      </c>
      <c r="AD55" s="159">
        <v>4.8786747085120128</v>
      </c>
      <c r="AE55" s="159">
        <v>4.7946106940017019</v>
      </c>
      <c r="AF55" s="160">
        <v>4.7096905316963218</v>
      </c>
      <c r="AG55" s="25"/>
      <c r="AH55" s="25"/>
      <c r="AI55" s="16"/>
      <c r="AJ55" s="18"/>
      <c r="AK55" s="18"/>
      <c r="AL55" s="18"/>
    </row>
    <row r="56" spans="1:38" ht="15" x14ac:dyDescent="0.25">
      <c r="A56" s="16"/>
      <c r="B56" s="26" t="s">
        <v>141</v>
      </c>
      <c r="C56" s="155">
        <v>2.528181342644384</v>
      </c>
      <c r="D56" s="156">
        <v>2.5698378781680042</v>
      </c>
      <c r="E56" s="156">
        <v>2.5590404588538149</v>
      </c>
      <c r="F56" s="156">
        <v>2.5216872427932149</v>
      </c>
      <c r="G56" s="156">
        <v>2.4771442776954031</v>
      </c>
      <c r="H56" s="156">
        <v>2.45383123532035</v>
      </c>
      <c r="I56" s="156">
        <v>2.3833519522182463</v>
      </c>
      <c r="J56" s="156">
        <v>2.3611827453392351</v>
      </c>
      <c r="K56" s="156">
        <v>2.3233834268727311</v>
      </c>
      <c r="L56" s="156">
        <v>2.2565180295010361</v>
      </c>
      <c r="M56" s="156">
        <v>2.1833914679028998</v>
      </c>
      <c r="N56" s="156">
        <v>2.1077261718279718</v>
      </c>
      <c r="O56" s="156">
        <v>2.0340386209567538</v>
      </c>
      <c r="P56" s="156">
        <v>1.963229316341605</v>
      </c>
      <c r="Q56" s="156">
        <v>1.898143399763097</v>
      </c>
      <c r="R56" s="156">
        <v>1.8237085938892381</v>
      </c>
      <c r="S56" s="156">
        <v>1.773942982643242</v>
      </c>
      <c r="T56" s="156">
        <v>1.725730952554247</v>
      </c>
      <c r="U56" s="156">
        <v>1.68533720610612</v>
      </c>
      <c r="V56" s="156">
        <v>1.6611835388722351</v>
      </c>
      <c r="W56" s="156">
        <v>1.633657807222836</v>
      </c>
      <c r="X56" s="156">
        <v>1.6005262413904251</v>
      </c>
      <c r="Y56" s="156">
        <v>1.564068893793763</v>
      </c>
      <c r="Z56" s="156">
        <v>1.5258001187114401</v>
      </c>
      <c r="AA56" s="156">
        <v>1.4867483102751871</v>
      </c>
      <c r="AB56" s="156">
        <v>1.4476192280665561</v>
      </c>
      <c r="AC56" s="156">
        <v>1.408897839066918</v>
      </c>
      <c r="AD56" s="156">
        <v>1.37091481884838</v>
      </c>
      <c r="AE56" s="156">
        <v>1.333891453551094</v>
      </c>
      <c r="AF56" s="157">
        <v>1.297970723928934</v>
      </c>
      <c r="AG56" s="25"/>
      <c r="AH56" s="25"/>
      <c r="AI56" s="16"/>
      <c r="AJ56" s="18"/>
      <c r="AK56" s="18"/>
      <c r="AL56" s="18"/>
    </row>
    <row r="57" spans="1:38" ht="15" x14ac:dyDescent="0.25">
      <c r="A57" s="16"/>
      <c r="B57" s="26" t="s">
        <v>142</v>
      </c>
      <c r="C57" s="155">
        <v>-0.27782122306817048</v>
      </c>
      <c r="D57" s="156">
        <v>-0.17991953389479989</v>
      </c>
      <c r="E57" s="156">
        <v>-0.10542722145482861</v>
      </c>
      <c r="F57" s="156">
        <v>-4.5831360725617949E-2</v>
      </c>
      <c r="G57" s="156">
        <v>-4.3057170939246985E-3</v>
      </c>
      <c r="H57" s="156">
        <v>1.8857350445697099E-2</v>
      </c>
      <c r="I57" s="156">
        <v>3.3921206102593936E-2</v>
      </c>
      <c r="J57" s="156">
        <v>3.5044654504893004E-2</v>
      </c>
      <c r="K57" s="156">
        <v>2.7238144399448879E-2</v>
      </c>
      <c r="L57" s="156">
        <v>1.5888543879894669E-2</v>
      </c>
      <c r="M57" s="156">
        <v>1.0758982520497672E-3</v>
      </c>
      <c r="N57" s="156">
        <v>-1.6399604254455809E-2</v>
      </c>
      <c r="O57" s="156">
        <v>-3.1606920843924899E-2</v>
      </c>
      <c r="P57" s="156">
        <v>-4.4301834288499521E-2</v>
      </c>
      <c r="Q57" s="156">
        <v>-5.2376265179355855E-2</v>
      </c>
      <c r="R57" s="156">
        <v>-7.1445469649886448E-2</v>
      </c>
      <c r="S57" s="156">
        <v>-6.7124240644284822E-2</v>
      </c>
      <c r="T57" s="156">
        <v>-6.2410059479224234E-2</v>
      </c>
      <c r="U57" s="156">
        <v>-5.0813498498561177E-2</v>
      </c>
      <c r="V57" s="156">
        <v>-2.3714276730710342E-2</v>
      </c>
      <c r="W57" s="156">
        <v>-7.8535681750825973E-4</v>
      </c>
      <c r="X57" s="156">
        <v>1.543730381717655E-2</v>
      </c>
      <c r="Y57" s="156">
        <v>2.697169664053848E-2</v>
      </c>
      <c r="Z57" s="156">
        <v>3.5159195124148203E-2</v>
      </c>
      <c r="AA57" s="156">
        <v>4.0922063670215156E-2</v>
      </c>
      <c r="AB57" s="156">
        <v>4.4909866029284422E-2</v>
      </c>
      <c r="AC57" s="156">
        <v>4.7588432927967189E-2</v>
      </c>
      <c r="AD57" s="156">
        <v>4.9296553958032771E-2</v>
      </c>
      <c r="AE57" s="156">
        <v>5.0283398352596799E-2</v>
      </c>
      <c r="AF57" s="157">
        <v>5.0733892393850323E-2</v>
      </c>
      <c r="AG57" s="25"/>
      <c r="AH57" s="25"/>
      <c r="AI57" s="16"/>
      <c r="AJ57" s="18"/>
      <c r="AK57" s="18"/>
      <c r="AL57" s="18"/>
    </row>
    <row r="58" spans="1:38" ht="15" x14ac:dyDescent="0.25">
      <c r="A58" s="16"/>
      <c r="B58" s="26" t="s">
        <v>143</v>
      </c>
      <c r="C58" s="155">
        <v>6.1107431947479096</v>
      </c>
      <c r="D58" s="156">
        <v>6.1968767458521992</v>
      </c>
      <c r="E58" s="156">
        <v>6.3002826506294145</v>
      </c>
      <c r="F58" s="156">
        <v>6.3737817345892873</v>
      </c>
      <c r="G58" s="156">
        <v>6.4273568251467541</v>
      </c>
      <c r="H58" s="156">
        <v>6.4613810021925495</v>
      </c>
      <c r="I58" s="156">
        <v>6.4765551752443296</v>
      </c>
      <c r="J58" s="156">
        <v>6.47838802382892</v>
      </c>
      <c r="K58" s="156">
        <v>6.4688256165591236</v>
      </c>
      <c r="L58" s="156">
        <v>6.448345280441405</v>
      </c>
      <c r="M58" s="156">
        <v>6.4033981494172485</v>
      </c>
      <c r="N58" s="156">
        <v>6.3359722646018319</v>
      </c>
      <c r="O58" s="156">
        <v>6.2551209739360587</v>
      </c>
      <c r="P58" s="156">
        <v>6.1637707598843665</v>
      </c>
      <c r="Q58" s="156">
        <v>6.0657534604575503</v>
      </c>
      <c r="R58" s="156">
        <v>5.9470060991616478</v>
      </c>
      <c r="S58" s="156">
        <v>5.8440124402933309</v>
      </c>
      <c r="T58" s="156">
        <v>5.7361027231761081</v>
      </c>
      <c r="U58" s="156">
        <v>5.6314446919762959</v>
      </c>
      <c r="V58" s="156">
        <v>5.5399697728843389</v>
      </c>
      <c r="W58" s="156">
        <v>5.4433208489155946</v>
      </c>
      <c r="X58" s="156">
        <v>5.3402941013643543</v>
      </c>
      <c r="Y58" s="156">
        <v>5.2339808102019729</v>
      </c>
      <c r="Z58" s="156">
        <v>5.1265220269376615</v>
      </c>
      <c r="AA58" s="156">
        <v>5.0194235863614649</v>
      </c>
      <c r="AB58" s="156">
        <v>4.9137479522653553</v>
      </c>
      <c r="AC58" s="156">
        <v>4.8102393375612156</v>
      </c>
      <c r="AD58" s="156">
        <v>4.7094093144732545</v>
      </c>
      <c r="AE58" s="156">
        <v>4.6115974426754551</v>
      </c>
      <c r="AF58" s="157">
        <v>4.517015294923822</v>
      </c>
      <c r="AG58" s="25"/>
      <c r="AH58" s="25"/>
      <c r="AI58" s="16"/>
      <c r="AJ58" s="18"/>
      <c r="AK58" s="18"/>
      <c r="AL58" s="18"/>
    </row>
    <row r="59" spans="1:38" ht="15" x14ac:dyDescent="0.25">
      <c r="A59" s="16"/>
      <c r="B59" s="26" t="s">
        <v>144</v>
      </c>
      <c r="C59" s="155">
        <v>1.6314558031577262</v>
      </c>
      <c r="D59" s="156">
        <v>1.6502228140392012</v>
      </c>
      <c r="E59" s="156">
        <v>1.6030750642267908</v>
      </c>
      <c r="F59" s="156">
        <v>1.5472139672227869</v>
      </c>
      <c r="G59" s="156">
        <v>1.489802487394839</v>
      </c>
      <c r="H59" s="156">
        <v>1.541453165925595</v>
      </c>
      <c r="I59" s="156">
        <v>1.3602478848831661</v>
      </c>
      <c r="J59" s="156">
        <v>1.531467104748093</v>
      </c>
      <c r="K59" s="156">
        <v>1.4757959757799191</v>
      </c>
      <c r="L59" s="156">
        <v>1.190953163467557</v>
      </c>
      <c r="M59" s="156">
        <v>0.95463323623302399</v>
      </c>
      <c r="N59" s="156">
        <v>0.78091595374148748</v>
      </c>
      <c r="O59" s="156">
        <v>0.6493276532571759</v>
      </c>
      <c r="P59" s="156">
        <v>0.54662694198780726</v>
      </c>
      <c r="Q59" s="156">
        <v>0.46734836938094976</v>
      </c>
      <c r="R59" s="156">
        <v>0.38991670557318003</v>
      </c>
      <c r="S59" s="156">
        <v>0.34766526123920671</v>
      </c>
      <c r="T59" s="156">
        <v>0.31376259948737012</v>
      </c>
      <c r="U59" s="156">
        <v>0.29343770980815759</v>
      </c>
      <c r="V59" s="156">
        <v>0.2946365943802372</v>
      </c>
      <c r="W59" s="156">
        <v>0.29542121804227289</v>
      </c>
      <c r="X59" s="156">
        <v>0.29225102744427783</v>
      </c>
      <c r="Y59" s="156">
        <v>0.286633343842286</v>
      </c>
      <c r="Z59" s="156">
        <v>0.27951636109691608</v>
      </c>
      <c r="AA59" s="156">
        <v>0.2715167825266368</v>
      </c>
      <c r="AB59" s="156">
        <v>0.26305526600992651</v>
      </c>
      <c r="AC59" s="156">
        <v>0.25445769543488378</v>
      </c>
      <c r="AD59" s="156">
        <v>0.24595820957043921</v>
      </c>
      <c r="AE59" s="156">
        <v>0.23771904564518512</v>
      </c>
      <c r="AF59" s="157">
        <v>0.22985295047421878</v>
      </c>
      <c r="AG59" s="25"/>
      <c r="AH59" s="25"/>
      <c r="AI59" s="16"/>
      <c r="AJ59" s="18"/>
      <c r="AK59" s="18"/>
      <c r="AL59" s="18"/>
    </row>
    <row r="60" spans="1:38" ht="15" x14ac:dyDescent="0.25">
      <c r="A60" s="16"/>
      <c r="B60" s="27" t="s">
        <v>145</v>
      </c>
      <c r="C60" s="158">
        <v>-0.46155995507456726</v>
      </c>
      <c r="D60" s="159">
        <v>-0.46871401262612966</v>
      </c>
      <c r="E60" s="159">
        <v>-0.47750442435837764</v>
      </c>
      <c r="F60" s="159">
        <v>-0.51438520394600007</v>
      </c>
      <c r="G60" s="159">
        <v>-0.56004376926556654</v>
      </c>
      <c r="H60" s="159">
        <v>-0.60043507496504267</v>
      </c>
      <c r="I60" s="159">
        <v>-0.63328505476132346</v>
      </c>
      <c r="J60" s="159">
        <v>-0.67659362841651582</v>
      </c>
      <c r="K60" s="159">
        <v>-0.73122181103970385</v>
      </c>
      <c r="L60" s="159">
        <v>-0.75553439099233999</v>
      </c>
      <c r="M60" s="159">
        <v>-0.76288688441822439</v>
      </c>
      <c r="N60" s="159">
        <v>-0.76285318060481078</v>
      </c>
      <c r="O60" s="159">
        <v>-0.75456104015929959</v>
      </c>
      <c r="P60" s="159">
        <v>-0.74001507702316816</v>
      </c>
      <c r="Q60" s="159">
        <v>-0.71847112513771105</v>
      </c>
      <c r="R60" s="159">
        <v>-0.70666189045318839</v>
      </c>
      <c r="S60" s="159">
        <v>-0.67140854699200814</v>
      </c>
      <c r="T60" s="159">
        <v>-0.63683466158850277</v>
      </c>
      <c r="U60" s="159">
        <v>-0.5971493491742379</v>
      </c>
      <c r="V60" s="159">
        <v>-0.54418953394456182</v>
      </c>
      <c r="W60" s="159">
        <v>-0.49792015934903072</v>
      </c>
      <c r="X60" s="159">
        <v>-0.46061220217591575</v>
      </c>
      <c r="Y60" s="159">
        <v>-0.42991477729961103</v>
      </c>
      <c r="Z60" s="159">
        <v>-0.40421604676795675</v>
      </c>
      <c r="AA60" s="159">
        <v>-0.38237171366542561</v>
      </c>
      <c r="AB60" s="159">
        <v>-0.36354834442867162</v>
      </c>
      <c r="AC60" s="159">
        <v>-0.34712669124948337</v>
      </c>
      <c r="AD60" s="159">
        <v>-0.33263910118801604</v>
      </c>
      <c r="AE60" s="159">
        <v>-0.31972751013419681</v>
      </c>
      <c r="AF60" s="160">
        <v>-0.30811445400581122</v>
      </c>
      <c r="AG60" s="25"/>
      <c r="AH60" s="25"/>
      <c r="AI60" s="16"/>
      <c r="AJ60" s="18"/>
      <c r="AK60" s="18"/>
      <c r="AL60" s="18"/>
    </row>
    <row r="61" spans="1:38" ht="15" x14ac:dyDescent="0.25">
      <c r="A61" s="16"/>
      <c r="B61" s="26" t="s">
        <v>146</v>
      </c>
      <c r="C61" s="155">
        <v>0.5686340819833311</v>
      </c>
      <c r="D61" s="156">
        <v>0.76939412047050637</v>
      </c>
      <c r="E61" s="156">
        <v>0.9357051100969106</v>
      </c>
      <c r="F61" s="156">
        <v>1.0678541974085429</v>
      </c>
      <c r="G61" s="156">
        <v>1.1449139075622221</v>
      </c>
      <c r="H61" s="156">
        <v>1.0522906351964021</v>
      </c>
      <c r="I61" s="156">
        <v>1.2395808913600739</v>
      </c>
      <c r="J61" s="156">
        <v>1.1830078907614681</v>
      </c>
      <c r="K61" s="156">
        <v>1.228168728672401</v>
      </c>
      <c r="L61" s="156">
        <v>1.3006745081671029</v>
      </c>
      <c r="M61" s="156">
        <v>1.355896284676126</v>
      </c>
      <c r="N61" s="156">
        <v>1.3926006703413891</v>
      </c>
      <c r="O61" s="156">
        <v>1.4179705967140461</v>
      </c>
      <c r="P61" s="156">
        <v>1.438699872309575</v>
      </c>
      <c r="Q61" s="156">
        <v>1.450633232954293</v>
      </c>
      <c r="R61" s="156">
        <v>1.4327900132925659</v>
      </c>
      <c r="S61" s="156">
        <v>1.4432486684222918</v>
      </c>
      <c r="T61" s="156">
        <v>1.4153816208041599</v>
      </c>
      <c r="U61" s="156">
        <v>1.404889913157191</v>
      </c>
      <c r="V61" s="156">
        <v>1.409604871668191</v>
      </c>
      <c r="W61" s="156">
        <v>1.4078643100774149</v>
      </c>
      <c r="X61" s="156">
        <v>1.396912629492312</v>
      </c>
      <c r="Y61" s="156">
        <v>1.379387800032611</v>
      </c>
      <c r="Z61" s="156">
        <v>1.357231821987229</v>
      </c>
      <c r="AA61" s="156">
        <v>1.3318857174051251</v>
      </c>
      <c r="AB61" s="156">
        <v>1.30442838388659</v>
      </c>
      <c r="AC61" s="156">
        <v>1.2756719582128291</v>
      </c>
      <c r="AD61" s="156">
        <v>1.2462285778150899</v>
      </c>
      <c r="AE61" s="156">
        <v>1.216558389794874</v>
      </c>
      <c r="AF61" s="157">
        <v>1.1870049589446561</v>
      </c>
      <c r="AG61" s="25"/>
      <c r="AH61" s="25"/>
      <c r="AI61" s="16"/>
      <c r="AJ61" s="18"/>
      <c r="AK61" s="18"/>
      <c r="AL61" s="18"/>
    </row>
    <row r="62" spans="1:38" ht="15" x14ac:dyDescent="0.25">
      <c r="A62" s="16"/>
      <c r="B62" s="26" t="s">
        <v>147</v>
      </c>
      <c r="C62" s="155">
        <v>11.67629956019298</v>
      </c>
      <c r="D62" s="156">
        <v>11.478708097131509</v>
      </c>
      <c r="E62" s="156">
        <v>11.21988901241965</v>
      </c>
      <c r="F62" s="156">
        <v>10.969165514369159</v>
      </c>
      <c r="G62" s="156">
        <v>10.69180201255589</v>
      </c>
      <c r="H62" s="156">
        <v>10.42727095459114</v>
      </c>
      <c r="I62" s="156">
        <v>10.17738135172001</v>
      </c>
      <c r="J62" s="156">
        <v>9.9357817328398088</v>
      </c>
      <c r="K62" s="156">
        <v>9.6983321585246145</v>
      </c>
      <c r="L62" s="156">
        <v>9.4627782418656015</v>
      </c>
      <c r="M62" s="156">
        <v>9.2278286519031241</v>
      </c>
      <c r="N62" s="156">
        <v>8.9942996204413976</v>
      </c>
      <c r="O62" s="156">
        <v>8.7669057396336623</v>
      </c>
      <c r="P62" s="156">
        <v>8.5477360100345603</v>
      </c>
      <c r="Q62" s="156">
        <v>8.339888304925088</v>
      </c>
      <c r="R62" s="156">
        <v>8.1421305248147053</v>
      </c>
      <c r="S62" s="156">
        <v>7.9536292076335684</v>
      </c>
      <c r="T62" s="156">
        <v>7.7740558426571909</v>
      </c>
      <c r="U62" s="156">
        <v>7.6019842221744041</v>
      </c>
      <c r="V62" s="156">
        <v>7.435880335609947</v>
      </c>
      <c r="W62" s="156">
        <v>7.2691691391589526</v>
      </c>
      <c r="X62" s="156">
        <v>7.1021100554559622</v>
      </c>
      <c r="Y62" s="156">
        <v>6.9364951089671525</v>
      </c>
      <c r="Z62" s="156">
        <v>6.7736225508480086</v>
      </c>
      <c r="AA62" s="156">
        <v>6.6144203769549357</v>
      </c>
      <c r="AB62" s="156">
        <v>6.4595367550713432</v>
      </c>
      <c r="AC62" s="156">
        <v>6.3094070559236926</v>
      </c>
      <c r="AD62" s="156">
        <v>6.1643042253037326</v>
      </c>
      <c r="AE62" s="156">
        <v>6.0243771237195629</v>
      </c>
      <c r="AF62" s="157">
        <v>5.8896800306174502</v>
      </c>
      <c r="AG62" s="25"/>
      <c r="AH62" s="25"/>
      <c r="AI62" s="16"/>
      <c r="AJ62" s="18"/>
      <c r="AK62" s="18"/>
      <c r="AL62" s="18"/>
    </row>
    <row r="63" spans="1:38" ht="15" x14ac:dyDescent="0.25">
      <c r="A63" s="16"/>
      <c r="B63" s="26" t="s">
        <v>148</v>
      </c>
      <c r="C63" s="155">
        <v>0.51791661770441588</v>
      </c>
      <c r="D63" s="156">
        <v>0.61108000259243478</v>
      </c>
      <c r="E63" s="156">
        <v>0.6926682310557104</v>
      </c>
      <c r="F63" s="156">
        <v>0.75462788926193314</v>
      </c>
      <c r="G63" s="156">
        <v>0.80049822389549274</v>
      </c>
      <c r="H63" s="156">
        <v>0.83009745193674012</v>
      </c>
      <c r="I63" s="156">
        <v>0.84500535588768444</v>
      </c>
      <c r="J63" s="156">
        <v>0.84952628369970651</v>
      </c>
      <c r="K63" s="156">
        <v>0.84982287501847076</v>
      </c>
      <c r="L63" s="156">
        <v>0.85047963102450974</v>
      </c>
      <c r="M63" s="156">
        <v>0.84983644774439349</v>
      </c>
      <c r="N63" s="156">
        <v>0.84766048170253994</v>
      </c>
      <c r="O63" s="156">
        <v>0.84406141802907264</v>
      </c>
      <c r="P63" s="156">
        <v>0.84162657906827099</v>
      </c>
      <c r="Q63" s="156">
        <v>0.84098562491287976</v>
      </c>
      <c r="R63" s="156">
        <v>0.82571359023765145</v>
      </c>
      <c r="S63" s="156">
        <v>0.82987281348558006</v>
      </c>
      <c r="T63" s="156">
        <v>0.83067306736322488</v>
      </c>
      <c r="U63" s="156">
        <v>0.8346670092024121</v>
      </c>
      <c r="V63" s="156">
        <v>0.85051684415686157</v>
      </c>
      <c r="W63" s="156">
        <v>0.85893507972570493</v>
      </c>
      <c r="X63" s="156">
        <v>0.85838209554210243</v>
      </c>
      <c r="Y63" s="156">
        <v>0.85178302306606979</v>
      </c>
      <c r="Z63" s="156">
        <v>0.84115700827963846</v>
      </c>
      <c r="AA63" s="156">
        <v>0.82793660872296204</v>
      </c>
      <c r="AB63" s="156">
        <v>0.81301247088413808</v>
      </c>
      <c r="AC63" s="156">
        <v>0.79641634148086538</v>
      </c>
      <c r="AD63" s="156">
        <v>0.77793502744599219</v>
      </c>
      <c r="AE63" s="156">
        <v>0.7573185671478494</v>
      </c>
      <c r="AF63" s="157">
        <v>0.73435329071791478</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1.171832177175393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0.27</v>
      </c>
      <c r="D14" s="126">
        <v>0.33999999999999997</v>
      </c>
      <c r="E14" s="126">
        <v>0.4</v>
      </c>
      <c r="F14" s="126">
        <v>0.43</v>
      </c>
      <c r="G14" s="126">
        <v>0.47000000000000003</v>
      </c>
      <c r="H14" s="126">
        <v>0.5</v>
      </c>
      <c r="I14" s="126">
        <v>0.53</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5" x14ac:dyDescent="0.25">
      <c r="A15" s="16"/>
      <c r="B15" s="27" t="s">
        <v>100</v>
      </c>
      <c r="C15" s="128">
        <v>0.05</v>
      </c>
      <c r="D15" s="129">
        <v>0.05</v>
      </c>
      <c r="E15" s="129">
        <v>0.05</v>
      </c>
      <c r="F15" s="129">
        <v>0.05</v>
      </c>
      <c r="G15" s="129">
        <v>0.05</v>
      </c>
      <c r="H15" s="129">
        <v>0.05</v>
      </c>
      <c r="I15" s="129">
        <v>0.05</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5" x14ac:dyDescent="0.25">
      <c r="A16" s="16"/>
      <c r="B16" s="28" t="s">
        <v>101</v>
      </c>
      <c r="C16" s="131">
        <v>0.21</v>
      </c>
      <c r="D16" s="132">
        <v>0.35000000000000003</v>
      </c>
      <c r="E16" s="132">
        <v>0.4</v>
      </c>
      <c r="F16" s="132">
        <v>0.41000000000000003</v>
      </c>
      <c r="G16" s="132">
        <v>0.44999999999999996</v>
      </c>
      <c r="H16" s="132">
        <v>0.47000000000000003</v>
      </c>
      <c r="I16" s="132">
        <v>0.48</v>
      </c>
      <c r="J16" s="132">
        <v>0.48</v>
      </c>
      <c r="K16" s="132">
        <v>0.45999999999999996</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5" x14ac:dyDescent="0.25">
      <c r="A17" s="16"/>
      <c r="B17" s="26" t="s">
        <v>102</v>
      </c>
      <c r="C17" s="125">
        <v>0</v>
      </c>
      <c r="D17" s="126">
        <v>0</v>
      </c>
      <c r="E17" s="126">
        <v>0</v>
      </c>
      <c r="F17" s="126">
        <v>0.02</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3.44</v>
      </c>
      <c r="D23" s="126">
        <v>2.15</v>
      </c>
      <c r="E23" s="126">
        <v>1.92</v>
      </c>
      <c r="F23" s="126">
        <v>1.69</v>
      </c>
      <c r="G23" s="126">
        <v>1.55</v>
      </c>
      <c r="H23" s="126">
        <v>1.53</v>
      </c>
      <c r="I23" s="126">
        <v>1.51</v>
      </c>
      <c r="J23" s="126">
        <v>1.55</v>
      </c>
      <c r="K23" s="126">
        <v>1.5699999999999998</v>
      </c>
      <c r="L23" s="126">
        <v>1.59</v>
      </c>
      <c r="M23" s="126">
        <v>1.59</v>
      </c>
      <c r="N23" s="126">
        <v>1.59</v>
      </c>
      <c r="O23" s="126">
        <v>1.59</v>
      </c>
      <c r="P23" s="126">
        <v>1.59</v>
      </c>
      <c r="Q23" s="126">
        <v>1.59</v>
      </c>
      <c r="R23" s="126">
        <v>1.59</v>
      </c>
      <c r="S23" s="126">
        <v>1.59</v>
      </c>
      <c r="T23" s="126">
        <v>1.59</v>
      </c>
      <c r="U23" s="126">
        <v>1.59</v>
      </c>
      <c r="V23" s="126">
        <v>1.59</v>
      </c>
      <c r="W23" s="126">
        <v>1.59</v>
      </c>
      <c r="X23" s="126">
        <v>1.59</v>
      </c>
      <c r="Y23" s="126">
        <v>1.59</v>
      </c>
      <c r="Z23" s="126">
        <v>1.59</v>
      </c>
      <c r="AA23" s="126">
        <v>1.59</v>
      </c>
      <c r="AB23" s="126">
        <v>1.59</v>
      </c>
      <c r="AC23" s="126">
        <v>1.59</v>
      </c>
      <c r="AD23" s="126">
        <v>1.59</v>
      </c>
      <c r="AE23" s="126">
        <v>1.59</v>
      </c>
      <c r="AF23" s="127">
        <v>1.59</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0.13</v>
      </c>
      <c r="D26" s="126">
        <v>0.18</v>
      </c>
      <c r="E26" s="126">
        <v>0.21</v>
      </c>
      <c r="F26" s="126">
        <v>0.22</v>
      </c>
      <c r="G26" s="126">
        <v>0.22999999999999998</v>
      </c>
      <c r="H26" s="126">
        <v>0.24</v>
      </c>
      <c r="I26" s="126">
        <v>0.25</v>
      </c>
      <c r="J26" s="126">
        <v>0.26</v>
      </c>
      <c r="K26" s="126">
        <v>0.27</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5" x14ac:dyDescent="0.25">
      <c r="A27" s="16"/>
      <c r="B27" s="26" t="s">
        <v>112</v>
      </c>
      <c r="C27" s="125">
        <v>0.06</v>
      </c>
      <c r="D27" s="126">
        <v>0.13</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0.15</v>
      </c>
      <c r="H28" s="126">
        <v>0.16</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0.09</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0.18</v>
      </c>
      <c r="E32" s="126">
        <v>0.21</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0.21</v>
      </c>
      <c r="D36" s="126">
        <v>0.35000000000000003</v>
      </c>
      <c r="E36" s="126">
        <v>0.4</v>
      </c>
      <c r="F36" s="126">
        <v>0.41000000000000003</v>
      </c>
      <c r="G36" s="126">
        <v>0.44999999999999996</v>
      </c>
      <c r="H36" s="126">
        <v>0.47000000000000003</v>
      </c>
      <c r="I36" s="126">
        <v>0.48</v>
      </c>
      <c r="J36" s="126">
        <v>0.48</v>
      </c>
      <c r="K36" s="126">
        <v>0.45999999999999996</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v>
      </c>
      <c r="I37" s="126">
        <v>0.22</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0.21</v>
      </c>
      <c r="F40" s="129">
        <v>0.26</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5" x14ac:dyDescent="0.25">
      <c r="A41" s="16"/>
      <c r="B41" s="26" t="s">
        <v>126</v>
      </c>
      <c r="C41" s="125">
        <v>0.04</v>
      </c>
      <c r="D41" s="126">
        <v>0.09</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0.27</v>
      </c>
      <c r="F50" s="129">
        <v>0.33</v>
      </c>
      <c r="G50" s="129">
        <v>0.35000000000000003</v>
      </c>
      <c r="H50" s="129">
        <v>0.38</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0.11</v>
      </c>
      <c r="G55" s="129">
        <v>0.11</v>
      </c>
      <c r="H55" s="129">
        <v>0.11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0.12</v>
      </c>
      <c r="F58" s="126">
        <v>0.13</v>
      </c>
      <c r="G58" s="126">
        <v>0.13</v>
      </c>
      <c r="H58" s="126">
        <v>0.15</v>
      </c>
      <c r="I58" s="126">
        <v>0.18</v>
      </c>
      <c r="J58" s="126">
        <v>0.19</v>
      </c>
      <c r="K58" s="126">
        <v>0.21</v>
      </c>
      <c r="L58" s="126">
        <v>0.22</v>
      </c>
      <c r="M58" s="126">
        <v>0.22</v>
      </c>
      <c r="N58" s="126">
        <v>0.22</v>
      </c>
      <c r="O58" s="126">
        <v>0.22</v>
      </c>
      <c r="P58" s="126">
        <v>0.22</v>
      </c>
      <c r="Q58" s="126">
        <v>0.22</v>
      </c>
      <c r="R58" s="126">
        <v>0.22</v>
      </c>
      <c r="S58" s="126">
        <v>0.22</v>
      </c>
      <c r="T58" s="126">
        <v>0.22</v>
      </c>
      <c r="U58" s="126">
        <v>0.22</v>
      </c>
      <c r="V58" s="126">
        <v>0.22</v>
      </c>
      <c r="W58" s="126">
        <v>0.22</v>
      </c>
      <c r="X58" s="126">
        <v>0.22</v>
      </c>
      <c r="Y58" s="126">
        <v>0.22</v>
      </c>
      <c r="Z58" s="126">
        <v>0.22</v>
      </c>
      <c r="AA58" s="126">
        <v>0.22</v>
      </c>
      <c r="AB58" s="126">
        <v>0.22</v>
      </c>
      <c r="AC58" s="126">
        <v>0.22</v>
      </c>
      <c r="AD58" s="126">
        <v>0.22</v>
      </c>
      <c r="AE58" s="126">
        <v>0.22</v>
      </c>
      <c r="AF58" s="127">
        <v>0.22</v>
      </c>
      <c r="AG58" s="25"/>
      <c r="AH58" s="25"/>
      <c r="AI58" s="16"/>
      <c r="AJ58" s="18"/>
      <c r="AK58" s="18"/>
      <c r="AL58" s="18"/>
    </row>
    <row r="59" spans="1:38" ht="15" x14ac:dyDescent="0.25">
      <c r="A59" s="16"/>
      <c r="B59" s="26" t="s">
        <v>144</v>
      </c>
      <c r="C59" s="125">
        <v>0.08</v>
      </c>
      <c r="D59" s="126">
        <v>0.11</v>
      </c>
      <c r="E59" s="126">
        <v>0.11</v>
      </c>
      <c r="F59" s="126">
        <v>0.13</v>
      </c>
      <c r="G59" s="126">
        <v>0.15</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0.06</v>
      </c>
      <c r="X11" s="149">
        <v>0.19</v>
      </c>
      <c r="Y11" s="149">
        <v>0.42</v>
      </c>
      <c r="Z11" s="149">
        <v>1.0900000000000001</v>
      </c>
      <c r="AA11" s="149">
        <v>2.2399999999999998</v>
      </c>
      <c r="AB11" s="149">
        <v>5.07</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10.029999999999999</v>
      </c>
      <c r="T12" s="1"/>
      <c r="U12" s="1"/>
      <c r="V12" s="7">
        <v>2</v>
      </c>
      <c r="W12" s="150">
        <v>0.06</v>
      </c>
      <c r="X12" s="150">
        <v>0.19</v>
      </c>
      <c r="Y12" s="150">
        <v>0.42</v>
      </c>
      <c r="Z12" s="150">
        <v>1.0900000000000001</v>
      </c>
      <c r="AA12" s="150">
        <v>2.2399999999999998</v>
      </c>
      <c r="AB12" s="150">
        <v>5.07</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6.9999999999999993E-2</v>
      </c>
      <c r="X13" s="150">
        <v>0.21</v>
      </c>
      <c r="Y13" s="150">
        <v>0.43</v>
      </c>
      <c r="Z13" s="150">
        <v>1.04</v>
      </c>
      <c r="AA13" s="150">
        <v>2.21</v>
      </c>
      <c r="AB13" s="150">
        <v>5.0299999999999994</v>
      </c>
      <c r="AC13" s="150">
        <v>8.17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0.09</v>
      </c>
      <c r="X14" s="150">
        <v>0.24</v>
      </c>
      <c r="Y14" s="150">
        <v>0.45999999999999996</v>
      </c>
      <c r="Z14" s="150">
        <v>1.0699999999999998</v>
      </c>
      <c r="AA14" s="150">
        <v>2.1999999999999997</v>
      </c>
      <c r="AB14" s="150">
        <v>5.0299999999999994</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0.1</v>
      </c>
      <c r="X15" s="150">
        <v>0.26</v>
      </c>
      <c r="Y15" s="150">
        <v>0.51</v>
      </c>
      <c r="Z15" s="150">
        <v>1.0999999999999999</v>
      </c>
      <c r="AA15" s="150">
        <v>2.19</v>
      </c>
      <c r="AB15" s="150">
        <v>5.0200000000000005</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4.84</v>
      </c>
      <c r="T16" s="1"/>
      <c r="U16" s="1"/>
      <c r="V16" s="7">
        <v>6</v>
      </c>
      <c r="W16" s="150">
        <v>0.11</v>
      </c>
      <c r="X16" s="150">
        <v>0.27999999999999997</v>
      </c>
      <c r="Y16" s="150">
        <v>0.54</v>
      </c>
      <c r="Z16" s="150">
        <v>1.1400000000000001</v>
      </c>
      <c r="AA16" s="150">
        <v>2.19</v>
      </c>
      <c r="AB16" s="150">
        <v>5.0200000000000005</v>
      </c>
      <c r="AC16" s="150">
        <v>5.0200000000000005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0.12</v>
      </c>
      <c r="X17" s="150">
        <v>0.3</v>
      </c>
      <c r="Y17" s="150">
        <v>0.55999999999999994</v>
      </c>
      <c r="Z17" s="150">
        <v>1.17</v>
      </c>
      <c r="AA17" s="150">
        <v>2.19</v>
      </c>
      <c r="AB17" s="150">
        <v>5.0200000000000005</v>
      </c>
      <c r="AC17" s="150">
        <v>5.0200000000000005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0.12</v>
      </c>
      <c r="X18" s="150">
        <v>0.31</v>
      </c>
      <c r="Y18" s="150">
        <v>0.55999999999999994</v>
      </c>
      <c r="Z18" s="150">
        <v>1.1599999999999999</v>
      </c>
      <c r="AA18" s="150">
        <v>2.19</v>
      </c>
      <c r="AB18" s="150">
        <v>5.0200000000000005</v>
      </c>
      <c r="AC18" s="150">
        <v>5.0200000000000005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0.13</v>
      </c>
      <c r="X19" s="150">
        <v>0.32</v>
      </c>
      <c r="Y19" s="150">
        <v>0.55999999999999994</v>
      </c>
      <c r="Z19" s="150">
        <v>1.1499999999999999</v>
      </c>
      <c r="AA19" s="150">
        <v>2.19</v>
      </c>
      <c r="AB19" s="150">
        <v>5.0200000000000005</v>
      </c>
      <c r="AC19" s="150">
        <v>5.0200000000000005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0.57000000000000006</v>
      </c>
      <c r="Z20" s="150">
        <v>1.1499999999999999</v>
      </c>
      <c r="AA20" s="150">
        <v>2.19</v>
      </c>
      <c r="AB20" s="150">
        <v>5.0200000000000005</v>
      </c>
      <c r="AC20" s="150">
        <v>5.0200000000000005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5.0200000000000005</v>
      </c>
      <c r="AC21" s="150">
        <v>5.0200000000000005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0.13999999999999999</v>
      </c>
      <c r="X22" s="150">
        <v>0.35000000000000003</v>
      </c>
      <c r="Y22" s="150">
        <v>0.57000000000000006</v>
      </c>
      <c r="Z22" s="150">
        <v>1.1499999999999999</v>
      </c>
      <c r="AA22" s="150">
        <v>2.19</v>
      </c>
      <c r="AB22" s="150">
        <v>5.0200000000000005</v>
      </c>
      <c r="AC22" s="150">
        <v>5.0200000000000005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0.57000000000000006</v>
      </c>
      <c r="Z23" s="150">
        <v>1.1499999999999999</v>
      </c>
      <c r="AA23" s="150">
        <v>2.19</v>
      </c>
      <c r="AB23" s="150">
        <v>5.0200000000000005</v>
      </c>
      <c r="AC23" s="150">
        <v>5.0200000000000005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1.87</v>
      </c>
      <c r="T24" s="1"/>
      <c r="U24" s="1"/>
      <c r="V24" s="7">
        <v>14</v>
      </c>
      <c r="W24" s="150">
        <v>0.15</v>
      </c>
      <c r="X24" s="150">
        <v>0.36</v>
      </c>
      <c r="Y24" s="150">
        <v>0.57000000000000006</v>
      </c>
      <c r="Z24" s="150">
        <v>1.1499999999999999</v>
      </c>
      <c r="AA24" s="150">
        <v>2.19</v>
      </c>
      <c r="AB24" s="150">
        <v>5.0200000000000005</v>
      </c>
      <c r="AC24" s="150">
        <v>5.0200000000000005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0.15</v>
      </c>
      <c r="X25" s="150">
        <v>0.36</v>
      </c>
      <c r="Y25" s="150">
        <v>0.57000000000000006</v>
      </c>
      <c r="Z25" s="150">
        <v>1.1499999999999999</v>
      </c>
      <c r="AA25" s="150">
        <v>2.19</v>
      </c>
      <c r="AB25" s="150">
        <v>5.0200000000000005</v>
      </c>
      <c r="AC25" s="150">
        <v>5.0200000000000005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0.15</v>
      </c>
      <c r="X26" s="150">
        <v>0.36</v>
      </c>
      <c r="Y26" s="150">
        <v>0.57000000000000006</v>
      </c>
      <c r="Z26" s="150">
        <v>1.1499999999999999</v>
      </c>
      <c r="AA26" s="150">
        <v>2.19</v>
      </c>
      <c r="AB26" s="150">
        <v>5.0200000000000005</v>
      </c>
      <c r="AC26" s="150">
        <v>5.0200000000000005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0.15</v>
      </c>
      <c r="X27" s="150">
        <v>0.36</v>
      </c>
      <c r="Y27" s="150">
        <v>0.57000000000000006</v>
      </c>
      <c r="Z27" s="150">
        <v>1.1499999999999999</v>
      </c>
      <c r="AA27" s="150">
        <v>2.19</v>
      </c>
      <c r="AB27" s="150">
        <v>5.0200000000000005</v>
      </c>
      <c r="AC27" s="150">
        <v>5.0200000000000005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0.15</v>
      </c>
      <c r="X28" s="150">
        <v>0.36</v>
      </c>
      <c r="Y28" s="150">
        <v>0.57000000000000006</v>
      </c>
      <c r="Z28" s="150">
        <v>1.1499999999999999</v>
      </c>
      <c r="AA28" s="150">
        <v>2.19</v>
      </c>
      <c r="AB28" s="150">
        <v>5.0200000000000005</v>
      </c>
      <c r="AC28" s="150">
        <v>5.0200000000000005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5.0200000000000005</v>
      </c>
      <c r="AC30" s="150">
        <v>5.0200000000000005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0.18</v>
      </c>
      <c r="X32" s="150">
        <v>0.36</v>
      </c>
      <c r="Y32" s="150">
        <v>0.57000000000000006</v>
      </c>
      <c r="Z32" s="150">
        <v>1.1499999999999999</v>
      </c>
      <c r="AA32" s="150">
        <v>2.19</v>
      </c>
      <c r="AB32" s="150">
        <v>5.0200000000000005</v>
      </c>
      <c r="AC32" s="150">
        <v>5.0200000000000005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5.0200000000000005</v>
      </c>
      <c r="AC33" s="150">
        <v>5.0200000000000005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v>
      </c>
      <c r="AB34" s="150">
        <v>5.0200000000000005</v>
      </c>
      <c r="AC34" s="150">
        <v>5.0200000000000005</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5.0200000000000005</v>
      </c>
      <c r="AC35" s="150">
        <v>5.0200000000000005</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5.0200000000000005</v>
      </c>
      <c r="AC36" s="150">
        <v>5.0200000000000005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5.0200000000000005</v>
      </c>
      <c r="AC37" s="150">
        <v>5.0200000000000005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5.0200000000000005</v>
      </c>
      <c r="AC38" s="150">
        <v>5.0200000000000005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5.0200000000000005</v>
      </c>
      <c r="AC39" s="150">
        <v>5.0200000000000005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5.0200000000000005</v>
      </c>
      <c r="AC40" s="151">
        <v>5.0200000000000005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31.44</v>
      </c>
      <c r="T51" s="1"/>
      <c r="U51" s="111" t="s">
        <v>43</v>
      </c>
      <c r="V51" s="5">
        <v>1</v>
      </c>
      <c r="W51" s="149">
        <v>0.01</v>
      </c>
      <c r="X51" s="149">
        <v>0.13999999999999999</v>
      </c>
      <c r="Y51" s="149">
        <v>0.2</v>
      </c>
      <c r="Z51" s="149">
        <v>0.41000000000000003</v>
      </c>
      <c r="AA51" s="149">
        <v>1.5699999999999998</v>
      </c>
      <c r="AB51" s="149">
        <v>3.05</v>
      </c>
      <c r="AC51" s="149">
        <v>31.44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v>
      </c>
      <c r="T52" s="1"/>
      <c r="U52" s="1"/>
      <c r="V52" s="7">
        <v>2</v>
      </c>
      <c r="W52" s="150">
        <v>0.01</v>
      </c>
      <c r="X52" s="150">
        <v>0.13999999999999999</v>
      </c>
      <c r="Y52" s="150">
        <v>0.2</v>
      </c>
      <c r="Z52" s="150">
        <v>0.41000000000000003</v>
      </c>
      <c r="AA52" s="150">
        <v>1.5699999999999998</v>
      </c>
      <c r="AB52" s="150">
        <v>3.46</v>
      </c>
      <c r="AC52" s="150">
        <v>23.5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17.8</v>
      </c>
      <c r="T53" s="1"/>
      <c r="U53" s="1"/>
      <c r="V53" s="7">
        <v>3</v>
      </c>
      <c r="W53" s="150">
        <v>0.01</v>
      </c>
      <c r="X53" s="150">
        <v>0.13999999999999999</v>
      </c>
      <c r="Y53" s="150">
        <v>0.22</v>
      </c>
      <c r="Z53" s="150">
        <v>0.45999999999999996</v>
      </c>
      <c r="AA53" s="150">
        <v>1.52</v>
      </c>
      <c r="AB53" s="150">
        <v>3.5999999999999996</v>
      </c>
      <c r="AC53" s="150">
        <v>17.8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13.780000000000001</v>
      </c>
      <c r="T54" s="1"/>
      <c r="U54" s="1"/>
      <c r="V54" s="7">
        <v>4</v>
      </c>
      <c r="W54" s="150">
        <v>0.01</v>
      </c>
      <c r="X54" s="150">
        <v>0.15</v>
      </c>
      <c r="Y54" s="150">
        <v>0.25</v>
      </c>
      <c r="Z54" s="150">
        <v>0.5</v>
      </c>
      <c r="AA54" s="150">
        <v>1.5</v>
      </c>
      <c r="AB54" s="150">
        <v>3.5999999999999996</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10.94</v>
      </c>
      <c r="T55" s="1"/>
      <c r="U55" s="1"/>
      <c r="V55" s="7">
        <v>5</v>
      </c>
      <c r="W55" s="150">
        <v>0.02</v>
      </c>
      <c r="X55" s="150">
        <v>0.16999999999999998</v>
      </c>
      <c r="Y55" s="150">
        <v>0.27999999999999997</v>
      </c>
      <c r="Z55" s="150">
        <v>0.52</v>
      </c>
      <c r="AA55" s="150">
        <v>1.5</v>
      </c>
      <c r="AB55" s="150">
        <v>3.51</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3.38</v>
      </c>
      <c r="S56" s="150">
        <v>8.8800000000000008</v>
      </c>
      <c r="T56" s="1"/>
      <c r="U56" s="1"/>
      <c r="V56" s="7">
        <v>6</v>
      </c>
      <c r="W56" s="150">
        <v>0.04</v>
      </c>
      <c r="X56" s="150">
        <v>0.2</v>
      </c>
      <c r="Y56" s="150">
        <v>0.31</v>
      </c>
      <c r="Z56" s="150">
        <v>0.54999999999999993</v>
      </c>
      <c r="AA56" s="150">
        <v>1.5</v>
      </c>
      <c r="AB56" s="150">
        <v>3.38</v>
      </c>
      <c r="AC56" s="150">
        <v>8.8800000000000008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7.3400000000000007</v>
      </c>
      <c r="T57" s="1"/>
      <c r="U57" s="1"/>
      <c r="V57" s="7">
        <v>7</v>
      </c>
      <c r="W57" s="150">
        <v>0.05</v>
      </c>
      <c r="X57" s="150">
        <v>0.22</v>
      </c>
      <c r="Y57" s="150">
        <v>0.33</v>
      </c>
      <c r="Z57" s="150">
        <v>0.57000000000000006</v>
      </c>
      <c r="AA57" s="150">
        <v>1.5</v>
      </c>
      <c r="AB57" s="150">
        <v>3.2199999999999998</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3.05</v>
      </c>
      <c r="S58" s="150">
        <v>6.17</v>
      </c>
      <c r="T58" s="1"/>
      <c r="U58" s="1"/>
      <c r="V58" s="7">
        <v>8</v>
      </c>
      <c r="W58" s="150">
        <v>0.06</v>
      </c>
      <c r="X58" s="150">
        <v>0.22999999999999998</v>
      </c>
      <c r="Y58" s="150">
        <v>0.33999999999999997</v>
      </c>
      <c r="Z58" s="150">
        <v>0.59</v>
      </c>
      <c r="AA58" s="150">
        <v>1.5</v>
      </c>
      <c r="AB58" s="150">
        <v>3.05</v>
      </c>
      <c r="AC58" s="150">
        <v>6.17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5.26</v>
      </c>
      <c r="T59" s="1"/>
      <c r="U59" s="1"/>
      <c r="V59" s="7">
        <v>9</v>
      </c>
      <c r="W59" s="150">
        <v>0.06</v>
      </c>
      <c r="X59" s="150">
        <v>0.24</v>
      </c>
      <c r="Y59" s="150">
        <v>0.35000000000000003</v>
      </c>
      <c r="Z59" s="150">
        <v>0.62</v>
      </c>
      <c r="AA59" s="150">
        <v>1.5</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0.06</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0.38</v>
      </c>
      <c r="Z61" s="150">
        <v>0.65</v>
      </c>
      <c r="AA61" s="150">
        <v>1.5</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2.39</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6.9999999999999993E-2</v>
      </c>
      <c r="X63" s="150">
        <v>0.25</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6.9999999999999993E-2</v>
      </c>
      <c r="X64" s="150">
        <v>0.25</v>
      </c>
      <c r="Y64" s="150">
        <v>0.38</v>
      </c>
      <c r="Z64" s="150">
        <v>0.65</v>
      </c>
      <c r="AA64" s="150">
        <v>1.5</v>
      </c>
      <c r="AB64" s="150">
        <v>2.4299999999999997</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2.1399999999999997</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1.5</v>
      </c>
      <c r="AB77" s="150">
        <v>2.4299999999999997</v>
      </c>
      <c r="AC77" s="150">
        <v>2.4299999999999997</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0.86</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12.49</v>
      </c>
      <c r="T11" s="1"/>
      <c r="U11" s="112" t="s">
        <v>43</v>
      </c>
      <c r="V11" s="5">
        <v>1</v>
      </c>
      <c r="W11" s="149">
        <v>0.05</v>
      </c>
      <c r="X11" s="149">
        <v>0.18</v>
      </c>
      <c r="Y11" s="149">
        <v>0.41000000000000003</v>
      </c>
      <c r="Z11" s="149">
        <v>1.08</v>
      </c>
      <c r="AA11" s="149">
        <v>2.23</v>
      </c>
      <c r="AB11" s="149">
        <v>5.0599999999999996</v>
      </c>
      <c r="AC11" s="149">
        <v>12.49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10.029999999999999</v>
      </c>
      <c r="T12" s="1"/>
      <c r="U12" s="1"/>
      <c r="V12" s="7">
        <v>2</v>
      </c>
      <c r="W12" s="150">
        <v>0.05</v>
      </c>
      <c r="X12" s="150">
        <v>0.18</v>
      </c>
      <c r="Y12" s="150">
        <v>0.41000000000000003</v>
      </c>
      <c r="Z12" s="150">
        <v>1.08</v>
      </c>
      <c r="AA12" s="150">
        <v>2.23</v>
      </c>
      <c r="AB12" s="150">
        <v>5.0599999999999996</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6.9999999999999993E-2</v>
      </c>
      <c r="X13" s="150">
        <v>0.2</v>
      </c>
      <c r="Y13" s="150">
        <v>0.42</v>
      </c>
      <c r="Z13" s="150">
        <v>1.03</v>
      </c>
      <c r="AA13" s="150">
        <v>2.1999999999999997</v>
      </c>
      <c r="AB13" s="150">
        <v>5.0200000000000005</v>
      </c>
      <c r="AC13" s="150">
        <v>8.17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6.75</v>
      </c>
      <c r="T14" s="1"/>
      <c r="U14" s="1"/>
      <c r="V14" s="7">
        <v>4</v>
      </c>
      <c r="W14" s="150">
        <v>0.08</v>
      </c>
      <c r="X14" s="150">
        <v>0.22999999999999998</v>
      </c>
      <c r="Y14" s="150">
        <v>0.44999999999999996</v>
      </c>
      <c r="Z14" s="150">
        <v>1.06</v>
      </c>
      <c r="AA14" s="150">
        <v>2.19</v>
      </c>
      <c r="AB14" s="150">
        <v>5.0200000000000005</v>
      </c>
      <c r="AC14" s="150">
        <v>6.75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5.67</v>
      </c>
      <c r="T15" s="1"/>
      <c r="U15" s="1"/>
      <c r="V15" s="7">
        <v>5</v>
      </c>
      <c r="W15" s="150">
        <v>0.09</v>
      </c>
      <c r="X15" s="150">
        <v>0.25</v>
      </c>
      <c r="Y15" s="150">
        <v>0.5</v>
      </c>
      <c r="Z15" s="150">
        <v>1.0900000000000001</v>
      </c>
      <c r="AA15" s="150">
        <v>2.19</v>
      </c>
      <c r="AB15" s="150">
        <v>5.0200000000000005</v>
      </c>
      <c r="AC15" s="150">
        <v>5.67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4.83</v>
      </c>
      <c r="T16" s="1"/>
      <c r="U16" s="1"/>
      <c r="V16" s="7">
        <v>6</v>
      </c>
      <c r="W16" s="150">
        <v>0.1</v>
      </c>
      <c r="X16" s="150">
        <v>0.27</v>
      </c>
      <c r="Y16" s="150">
        <v>0.53</v>
      </c>
      <c r="Z16" s="150">
        <v>1.1299999999999999</v>
      </c>
      <c r="AA16" s="150">
        <v>2.19</v>
      </c>
      <c r="AB16" s="150">
        <v>5.0200000000000005</v>
      </c>
      <c r="AC16" s="150">
        <v>5.0200000000000005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0.11</v>
      </c>
      <c r="X17" s="150">
        <v>0.3</v>
      </c>
      <c r="Y17" s="150">
        <v>0.54999999999999993</v>
      </c>
      <c r="Z17" s="150">
        <v>1.1599999999999999</v>
      </c>
      <c r="AA17" s="150">
        <v>2.19</v>
      </c>
      <c r="AB17" s="150">
        <v>5.0200000000000005</v>
      </c>
      <c r="AC17" s="150">
        <v>5.0200000000000005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0.11</v>
      </c>
      <c r="X18" s="150">
        <v>0.3</v>
      </c>
      <c r="Y18" s="150">
        <v>0.54999999999999993</v>
      </c>
      <c r="Z18" s="150">
        <v>1.1499999999999999</v>
      </c>
      <c r="AA18" s="150">
        <v>2.19</v>
      </c>
      <c r="AB18" s="150">
        <v>5.0200000000000005</v>
      </c>
      <c r="AC18" s="150">
        <v>5.0200000000000005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0.31</v>
      </c>
      <c r="Y19" s="150">
        <v>0.54999999999999993</v>
      </c>
      <c r="Z19" s="150">
        <v>1.1400000000000001</v>
      </c>
      <c r="AA19" s="150">
        <v>2.19</v>
      </c>
      <c r="AB19" s="150">
        <v>5.0200000000000005</v>
      </c>
      <c r="AC19" s="150">
        <v>5.0200000000000005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0.12</v>
      </c>
      <c r="X20" s="150">
        <v>0.32</v>
      </c>
      <c r="Y20" s="150">
        <v>0.55999999999999994</v>
      </c>
      <c r="Z20" s="150">
        <v>1.1400000000000001</v>
      </c>
      <c r="AA20" s="150">
        <v>2.19</v>
      </c>
      <c r="AB20" s="150">
        <v>5.0200000000000005</v>
      </c>
      <c r="AC20" s="150">
        <v>5.0200000000000005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v>
      </c>
      <c r="X21" s="150">
        <v>0.33</v>
      </c>
      <c r="Y21" s="150">
        <v>0.55999999999999994</v>
      </c>
      <c r="Z21" s="150">
        <v>1.1400000000000001</v>
      </c>
      <c r="AA21" s="150">
        <v>2.19</v>
      </c>
      <c r="AB21" s="150">
        <v>5.0200000000000005</v>
      </c>
      <c r="AC21" s="150">
        <v>5.0200000000000005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v>
      </c>
      <c r="X22" s="150">
        <v>0.33999999999999997</v>
      </c>
      <c r="Y22" s="150">
        <v>0.55999999999999994</v>
      </c>
      <c r="Z22" s="150">
        <v>1.1400000000000001</v>
      </c>
      <c r="AA22" s="150">
        <v>2.19</v>
      </c>
      <c r="AB22" s="150">
        <v>5.0200000000000005</v>
      </c>
      <c r="AC22" s="150">
        <v>5.0200000000000005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0.55999999999999994</v>
      </c>
      <c r="Z23" s="150">
        <v>1.1400000000000001</v>
      </c>
      <c r="AA23" s="150">
        <v>2.19</v>
      </c>
      <c r="AB23" s="150">
        <v>5.0200000000000005</v>
      </c>
      <c r="AC23" s="150">
        <v>5.0200000000000005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0.35000000000000003</v>
      </c>
      <c r="Y24" s="150">
        <v>0.55999999999999994</v>
      </c>
      <c r="Z24" s="150">
        <v>1.1400000000000001</v>
      </c>
      <c r="AA24" s="150">
        <v>2.19</v>
      </c>
      <c r="AB24" s="150">
        <v>5.0200000000000005</v>
      </c>
      <c r="AC24" s="150">
        <v>5.0200000000000005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0.13999999999999999</v>
      </c>
      <c r="X25" s="150">
        <v>0.35000000000000003</v>
      </c>
      <c r="Y25" s="150">
        <v>0.55999999999999994</v>
      </c>
      <c r="Z25" s="150">
        <v>1.1400000000000001</v>
      </c>
      <c r="AA25" s="150">
        <v>2.19</v>
      </c>
      <c r="AB25" s="150">
        <v>5.0200000000000005</v>
      </c>
      <c r="AC25" s="150">
        <v>5.0200000000000005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0.35000000000000003</v>
      </c>
      <c r="Y26" s="150">
        <v>0.55999999999999994</v>
      </c>
      <c r="Z26" s="150">
        <v>1.1400000000000001</v>
      </c>
      <c r="AA26" s="150">
        <v>2.19</v>
      </c>
      <c r="AB26" s="150">
        <v>5.0200000000000005</v>
      </c>
      <c r="AC26" s="150">
        <v>5.0200000000000005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2.19</v>
      </c>
      <c r="AB27" s="150">
        <v>5.0200000000000005</v>
      </c>
      <c r="AC27" s="150">
        <v>5.0200000000000005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1.1400000000000001</v>
      </c>
      <c r="AA28" s="150">
        <v>2.19</v>
      </c>
      <c r="AB28" s="150">
        <v>5.0200000000000005</v>
      </c>
      <c r="AC28" s="150">
        <v>5.0200000000000005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0.35000000000000003</v>
      </c>
      <c r="Y29" s="150">
        <v>0.55999999999999994</v>
      </c>
      <c r="Z29" s="150">
        <v>1.1400000000000001</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0.35000000000000003</v>
      </c>
      <c r="Y30" s="150">
        <v>0.55999999999999994</v>
      </c>
      <c r="Z30" s="150">
        <v>1.1400000000000001</v>
      </c>
      <c r="AA30" s="150">
        <v>2.19</v>
      </c>
      <c r="AB30" s="150">
        <v>5.0200000000000005</v>
      </c>
      <c r="AC30" s="150">
        <v>5.0200000000000005</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0.35000000000000003</v>
      </c>
      <c r="Y31" s="150">
        <v>0.55999999999999994</v>
      </c>
      <c r="Z31" s="150">
        <v>1.1400000000000001</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0.35000000000000003</v>
      </c>
      <c r="Y32" s="150">
        <v>0.55999999999999994</v>
      </c>
      <c r="Z32" s="150">
        <v>1.1400000000000001</v>
      </c>
      <c r="AA32" s="150">
        <v>2.19</v>
      </c>
      <c r="AB32" s="150">
        <v>5.0200000000000005</v>
      </c>
      <c r="AC32" s="150">
        <v>5.0200000000000005</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0.35000000000000003</v>
      </c>
      <c r="Y33" s="150">
        <v>0.55999999999999994</v>
      </c>
      <c r="Z33" s="150">
        <v>1.1400000000000001</v>
      </c>
      <c r="AA33" s="150">
        <v>2.19</v>
      </c>
      <c r="AB33" s="150">
        <v>5.0200000000000005</v>
      </c>
      <c r="AC33" s="150">
        <v>5.0200000000000005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0.35000000000000003</v>
      </c>
      <c r="Y34" s="150">
        <v>0.55999999999999994</v>
      </c>
      <c r="Z34" s="150">
        <v>1.1400000000000001</v>
      </c>
      <c r="AA34" s="150">
        <v>2.19</v>
      </c>
      <c r="AB34" s="150">
        <v>5.0200000000000005</v>
      </c>
      <c r="AC34" s="150">
        <v>5.0200000000000005</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0.2</v>
      </c>
      <c r="X35" s="150">
        <v>0.35000000000000003</v>
      </c>
      <c r="Y35" s="150">
        <v>0.55999999999999994</v>
      </c>
      <c r="Z35" s="150">
        <v>1.1400000000000001</v>
      </c>
      <c r="AA35" s="150">
        <v>2.19</v>
      </c>
      <c r="AB35" s="150">
        <v>5.0200000000000005</v>
      </c>
      <c r="AC35" s="150">
        <v>5.0200000000000005</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0.35000000000000003</v>
      </c>
      <c r="Y36" s="150">
        <v>0.55999999999999994</v>
      </c>
      <c r="Z36" s="150">
        <v>1.1400000000000001</v>
      </c>
      <c r="AA36" s="150">
        <v>2.19</v>
      </c>
      <c r="AB36" s="150">
        <v>5.0200000000000005</v>
      </c>
      <c r="AC36" s="150">
        <v>5.0200000000000005</v>
      </c>
      <c r="AD36" s="1"/>
      <c r="AE36" s="1"/>
      <c r="AF36" s="7">
        <v>26</v>
      </c>
      <c r="AG36" s="150">
        <v>0.13999999999999999</v>
      </c>
      <c r="AH36" s="150">
        <v>0.15</v>
      </c>
      <c r="AI36" s="150">
        <v>0.26</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0.35000000000000003</v>
      </c>
      <c r="Y37" s="150">
        <v>0.55999999999999994</v>
      </c>
      <c r="Z37" s="150">
        <v>1.1400000000000001</v>
      </c>
      <c r="AA37" s="150">
        <v>2.19</v>
      </c>
      <c r="AB37" s="150">
        <v>5.0200000000000005</v>
      </c>
      <c r="AC37" s="150">
        <v>5.0200000000000005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0.35000000000000003</v>
      </c>
      <c r="Y38" s="150">
        <v>0.55999999999999994</v>
      </c>
      <c r="Z38" s="150">
        <v>1.1400000000000001</v>
      </c>
      <c r="AA38" s="150">
        <v>2.19</v>
      </c>
      <c r="AB38" s="150">
        <v>5.0200000000000005</v>
      </c>
      <c r="AC38" s="150">
        <v>5.0200000000000005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0.35000000000000003</v>
      </c>
      <c r="Y39" s="150">
        <v>0.55999999999999994</v>
      </c>
      <c r="Z39" s="150">
        <v>1.1499999999999999</v>
      </c>
      <c r="AA39" s="150">
        <v>2.19</v>
      </c>
      <c r="AB39" s="150">
        <v>5.0200000000000005</v>
      </c>
      <c r="AC39" s="150">
        <v>5.0200000000000005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0.35000000000000003</v>
      </c>
      <c r="Y40" s="151">
        <v>0.55999999999999994</v>
      </c>
      <c r="Z40" s="151">
        <v>1.1499999999999999</v>
      </c>
      <c r="AA40" s="151">
        <v>2.19</v>
      </c>
      <c r="AB40" s="151">
        <v>5.0200000000000005</v>
      </c>
      <c r="AC40" s="151">
        <v>5.0200000000000005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31.41</v>
      </c>
      <c r="T51" s="1"/>
      <c r="U51" s="111" t="s">
        <v>43</v>
      </c>
      <c r="V51" s="5">
        <v>1</v>
      </c>
      <c r="W51" s="149">
        <v>0.01</v>
      </c>
      <c r="X51" s="149">
        <v>0.13</v>
      </c>
      <c r="Y51" s="149">
        <v>0.19</v>
      </c>
      <c r="Z51" s="149">
        <v>0.4</v>
      </c>
      <c r="AA51" s="149">
        <v>1.5599999999999998</v>
      </c>
      <c r="AB51" s="149">
        <v>3.05</v>
      </c>
      <c r="AC51" s="149">
        <v>31.41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23.48</v>
      </c>
      <c r="T52" s="1"/>
      <c r="U52" s="1"/>
      <c r="V52" s="7">
        <v>2</v>
      </c>
      <c r="W52" s="150">
        <v>0.01</v>
      </c>
      <c r="X52" s="150">
        <v>0.13</v>
      </c>
      <c r="Y52" s="150">
        <v>0.19</v>
      </c>
      <c r="Z52" s="150">
        <v>0.4</v>
      </c>
      <c r="AA52" s="150">
        <v>1.5599999999999998</v>
      </c>
      <c r="AB52" s="150">
        <v>3.45</v>
      </c>
      <c r="AC52" s="150">
        <v>23.48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17.78</v>
      </c>
      <c r="T53" s="1"/>
      <c r="U53" s="1"/>
      <c r="V53" s="7">
        <v>3</v>
      </c>
      <c r="W53" s="150">
        <v>0.01</v>
      </c>
      <c r="X53" s="150">
        <v>0.13</v>
      </c>
      <c r="Y53" s="150">
        <v>0.22</v>
      </c>
      <c r="Z53" s="150">
        <v>0.44999999999999996</v>
      </c>
      <c r="AA53" s="150">
        <v>1.51</v>
      </c>
      <c r="AB53" s="150">
        <v>3.5999999999999996</v>
      </c>
      <c r="AC53" s="150">
        <v>17.78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3.5900000000000003</v>
      </c>
      <c r="S54" s="150">
        <v>13.77</v>
      </c>
      <c r="T54" s="1"/>
      <c r="U54" s="1"/>
      <c r="V54" s="7">
        <v>4</v>
      </c>
      <c r="W54" s="150">
        <v>0.01</v>
      </c>
      <c r="X54" s="150">
        <v>0.13999999999999999</v>
      </c>
      <c r="Y54" s="150">
        <v>0.24</v>
      </c>
      <c r="Z54" s="150">
        <v>0.49</v>
      </c>
      <c r="AA54" s="150">
        <v>1.49</v>
      </c>
      <c r="AB54" s="150">
        <v>3.5900000000000003</v>
      </c>
      <c r="AC54" s="150">
        <v>13.77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3.51</v>
      </c>
      <c r="S55" s="150">
        <v>10.93</v>
      </c>
      <c r="T55" s="1"/>
      <c r="U55" s="1"/>
      <c r="V55" s="7">
        <v>5</v>
      </c>
      <c r="W55" s="150">
        <v>0.02</v>
      </c>
      <c r="X55" s="150">
        <v>0.16</v>
      </c>
      <c r="Y55" s="150">
        <v>0.27999999999999997</v>
      </c>
      <c r="Z55" s="150">
        <v>0.51</v>
      </c>
      <c r="AA55" s="150">
        <v>1.49</v>
      </c>
      <c r="AB55" s="150">
        <v>3.51</v>
      </c>
      <c r="AC55" s="150">
        <v>10.93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3.37</v>
      </c>
      <c r="S56" s="150">
        <v>8.870000000000001</v>
      </c>
      <c r="T56" s="1"/>
      <c r="U56" s="1"/>
      <c r="V56" s="7">
        <v>6</v>
      </c>
      <c r="W56" s="150">
        <v>0.03</v>
      </c>
      <c r="X56" s="150">
        <v>0.19</v>
      </c>
      <c r="Y56" s="150">
        <v>0.3</v>
      </c>
      <c r="Z56" s="150">
        <v>0.54</v>
      </c>
      <c r="AA56" s="150">
        <v>1.49</v>
      </c>
      <c r="AB56" s="150">
        <v>3.37</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7.3400000000000007</v>
      </c>
      <c r="T57" s="1"/>
      <c r="U57" s="1"/>
      <c r="V57" s="7">
        <v>7</v>
      </c>
      <c r="W57" s="150">
        <v>0.05</v>
      </c>
      <c r="X57" s="150">
        <v>0.21</v>
      </c>
      <c r="Y57" s="150">
        <v>0.32</v>
      </c>
      <c r="Z57" s="150">
        <v>0.55999999999999994</v>
      </c>
      <c r="AA57" s="150">
        <v>1.49</v>
      </c>
      <c r="AB57" s="150">
        <v>3.2199999999999998</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3.05</v>
      </c>
      <c r="S58" s="150">
        <v>6.17</v>
      </c>
      <c r="T58" s="1"/>
      <c r="U58" s="1"/>
      <c r="V58" s="7">
        <v>8</v>
      </c>
      <c r="W58" s="150">
        <v>0.05</v>
      </c>
      <c r="X58" s="150">
        <v>0.22</v>
      </c>
      <c r="Y58" s="150">
        <v>0.33</v>
      </c>
      <c r="Z58" s="150">
        <v>0.57999999999999996</v>
      </c>
      <c r="AA58" s="150">
        <v>1.49</v>
      </c>
      <c r="AB58" s="150">
        <v>3.05</v>
      </c>
      <c r="AC58" s="150">
        <v>6.17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5.25</v>
      </c>
      <c r="T59" s="1"/>
      <c r="U59" s="1"/>
      <c r="V59" s="7">
        <v>9</v>
      </c>
      <c r="W59" s="150">
        <v>0.05</v>
      </c>
      <c r="X59" s="150">
        <v>0.22999999999999998</v>
      </c>
      <c r="Y59" s="150">
        <v>0.35000000000000003</v>
      </c>
      <c r="Z59" s="150">
        <v>0.61</v>
      </c>
      <c r="AA59" s="150">
        <v>1.49</v>
      </c>
      <c r="AB59" s="150">
        <v>2.88</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2.71</v>
      </c>
      <c r="S60" s="150">
        <v>4.5199999999999996</v>
      </c>
      <c r="T60" s="1"/>
      <c r="U60" s="1"/>
      <c r="V60" s="7">
        <v>10</v>
      </c>
      <c r="W60" s="150">
        <v>0.06</v>
      </c>
      <c r="X60" s="150">
        <v>0.24</v>
      </c>
      <c r="Y60" s="150">
        <v>0.36</v>
      </c>
      <c r="Z60" s="150">
        <v>0.63</v>
      </c>
      <c r="AA60" s="150">
        <v>1.49</v>
      </c>
      <c r="AB60" s="150">
        <v>2.71</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3.93</v>
      </c>
      <c r="T61" s="1"/>
      <c r="U61" s="1"/>
      <c r="V61" s="7">
        <v>11</v>
      </c>
      <c r="W61" s="150">
        <v>0.06</v>
      </c>
      <c r="X61" s="150">
        <v>0.24</v>
      </c>
      <c r="Y61" s="150">
        <v>0.37</v>
      </c>
      <c r="Z61" s="150">
        <v>0.64</v>
      </c>
      <c r="AA61" s="150">
        <v>1.49</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2.39</v>
      </c>
      <c r="S62" s="150">
        <v>3.44</v>
      </c>
      <c r="T62" s="1"/>
      <c r="U62" s="1"/>
      <c r="V62" s="7">
        <v>12</v>
      </c>
      <c r="W62" s="150">
        <v>0.06</v>
      </c>
      <c r="X62" s="150">
        <v>0.24</v>
      </c>
      <c r="Y62" s="150">
        <v>0.37</v>
      </c>
      <c r="Z62" s="150">
        <v>0.64</v>
      </c>
      <c r="AA62" s="150">
        <v>1.49</v>
      </c>
      <c r="AB62" s="150">
        <v>2.42</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0.06</v>
      </c>
      <c r="X63" s="150">
        <v>0.25</v>
      </c>
      <c r="Y63" s="150">
        <v>0.37</v>
      </c>
      <c r="Z63" s="150">
        <v>0.64</v>
      </c>
      <c r="AA63" s="150">
        <v>1.49</v>
      </c>
      <c r="AB63" s="150">
        <v>2.42</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0.06</v>
      </c>
      <c r="X64" s="150">
        <v>0.25</v>
      </c>
      <c r="Y64" s="150">
        <v>0.37</v>
      </c>
      <c r="Z64" s="150">
        <v>0.64</v>
      </c>
      <c r="AA64" s="150">
        <v>1.49</v>
      </c>
      <c r="AB64" s="150">
        <v>2.42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0.06</v>
      </c>
      <c r="X66" s="150">
        <v>0.25</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0.06</v>
      </c>
      <c r="X67" s="150">
        <v>0.25</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0.06</v>
      </c>
      <c r="X68" s="150">
        <v>0.25</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v>
      </c>
      <c r="Z71" s="150">
        <v>0.64</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0.64</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0.64</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0.64</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1.49</v>
      </c>
      <c r="AB77" s="150">
        <v>2.42</v>
      </c>
      <c r="AC77" s="150">
        <v>2.42</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1.49</v>
      </c>
      <c r="AB78" s="150">
        <v>2.42</v>
      </c>
      <c r="AC78" s="150">
        <v>2.42</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v>
      </c>
      <c r="S79" s="150">
        <v>0.64</v>
      </c>
      <c r="T79" s="1"/>
      <c r="U79" s="1"/>
      <c r="V79" s="7">
        <v>29</v>
      </c>
      <c r="W79" s="150">
        <v>0.11</v>
      </c>
      <c r="X79" s="150">
        <v>0.25</v>
      </c>
      <c r="Y79" s="150">
        <v>0.74</v>
      </c>
      <c r="Z79" s="150">
        <v>0.72</v>
      </c>
      <c r="AA79" s="150">
        <v>1.49</v>
      </c>
      <c r="AB79" s="150">
        <v>2.42</v>
      </c>
      <c r="AC79" s="150">
        <v>2.42</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1.49</v>
      </c>
      <c r="AB80" s="151">
        <v>2.42</v>
      </c>
      <c r="AC80" s="151">
        <v>2.42</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v>
      </c>
      <c r="S11" s="149">
        <v>12.98</v>
      </c>
      <c r="T11" s="1"/>
      <c r="U11" s="112" t="s">
        <v>43</v>
      </c>
      <c r="V11" s="5">
        <v>1</v>
      </c>
      <c r="W11" s="149">
        <v>0.19</v>
      </c>
      <c r="X11" s="149">
        <v>0.32</v>
      </c>
      <c r="Y11" s="149">
        <v>0.54</v>
      </c>
      <c r="Z11" s="149">
        <v>1.22</v>
      </c>
      <c r="AA11" s="149">
        <v>2.36</v>
      </c>
      <c r="AB11" s="149">
        <v>5.19</v>
      </c>
      <c r="AC11" s="149">
        <v>12.98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10.31</v>
      </c>
      <c r="T12" s="1"/>
      <c r="U12" s="1"/>
      <c r="V12" s="7">
        <v>2</v>
      </c>
      <c r="W12" s="150">
        <v>0.2</v>
      </c>
      <c r="X12" s="150">
        <v>0.33</v>
      </c>
      <c r="Y12" s="150">
        <v>0.54999999999999993</v>
      </c>
      <c r="Z12" s="150">
        <v>1.23</v>
      </c>
      <c r="AA12" s="150">
        <v>2.3800000000000003</v>
      </c>
      <c r="AB12" s="150">
        <v>5.2</v>
      </c>
      <c r="AC12" s="150">
        <v>10.31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v>
      </c>
      <c r="T13" s="1"/>
      <c r="U13" s="1"/>
      <c r="V13" s="7">
        <v>3</v>
      </c>
      <c r="W13" s="150">
        <v>0.21</v>
      </c>
      <c r="X13" s="150">
        <v>0.35000000000000003</v>
      </c>
      <c r="Y13" s="150">
        <v>0.57000000000000006</v>
      </c>
      <c r="Z13" s="150">
        <v>1.17</v>
      </c>
      <c r="AA13" s="150">
        <v>2.34</v>
      </c>
      <c r="AB13" s="150">
        <v>5.17</v>
      </c>
      <c r="AC13" s="150">
        <v>8.36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v>
      </c>
      <c r="T14" s="1"/>
      <c r="U14" s="1"/>
      <c r="V14" s="7">
        <v>4</v>
      </c>
      <c r="W14" s="150">
        <v>0.22</v>
      </c>
      <c r="X14" s="150">
        <v>0.37</v>
      </c>
      <c r="Y14" s="150">
        <v>0.59</v>
      </c>
      <c r="Z14" s="150">
        <v>1.1900000000000002</v>
      </c>
      <c r="AA14" s="150">
        <v>2.3199999999999998</v>
      </c>
      <c r="AB14" s="150">
        <v>5.1499999999999995</v>
      </c>
      <c r="AC14" s="150">
        <v>6.9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0.22</v>
      </c>
      <c r="X15" s="150">
        <v>0.38</v>
      </c>
      <c r="Y15" s="150">
        <v>0.63</v>
      </c>
      <c r="Z15" s="150">
        <v>1.22</v>
      </c>
      <c r="AA15" s="150">
        <v>2.3199999999999998</v>
      </c>
      <c r="AB15" s="150">
        <v>5.1499999999999995</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0.22999999999999998</v>
      </c>
      <c r="X16" s="150">
        <v>0.4</v>
      </c>
      <c r="Y16" s="150">
        <v>0.66</v>
      </c>
      <c r="Z16" s="150">
        <v>1.26</v>
      </c>
      <c r="AA16" s="150">
        <v>2.31</v>
      </c>
      <c r="AB16" s="150">
        <v>5.1400000000000006</v>
      </c>
      <c r="AC16" s="150">
        <v>5.1400000000000006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4.26</v>
      </c>
      <c r="T17" s="1"/>
      <c r="U17" s="1"/>
      <c r="V17" s="7">
        <v>7</v>
      </c>
      <c r="W17" s="150">
        <v>0.22999999999999998</v>
      </c>
      <c r="X17" s="150">
        <v>0.41000000000000003</v>
      </c>
      <c r="Y17" s="150">
        <v>0.67</v>
      </c>
      <c r="Z17" s="150">
        <v>1.27</v>
      </c>
      <c r="AA17" s="150">
        <v>2.2999999999999998</v>
      </c>
      <c r="AB17" s="150">
        <v>5.13</v>
      </c>
      <c r="AC17" s="150">
        <v>5.13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0.22</v>
      </c>
      <c r="X18" s="150">
        <v>0.41000000000000003</v>
      </c>
      <c r="Y18" s="150">
        <v>0.66</v>
      </c>
      <c r="Z18" s="150">
        <v>1.26</v>
      </c>
      <c r="AA18" s="150">
        <v>2.29</v>
      </c>
      <c r="AB18" s="150">
        <v>5.12</v>
      </c>
      <c r="AC18" s="150">
        <v>5.12</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3.27</v>
      </c>
      <c r="T19" s="1"/>
      <c r="U19" s="1"/>
      <c r="V19" s="7">
        <v>9</v>
      </c>
      <c r="W19" s="150">
        <v>0.22</v>
      </c>
      <c r="X19" s="150">
        <v>0.41000000000000003</v>
      </c>
      <c r="Y19" s="150">
        <v>0.66</v>
      </c>
      <c r="Z19" s="150">
        <v>1.24</v>
      </c>
      <c r="AA19" s="150">
        <v>2.29</v>
      </c>
      <c r="AB19" s="150">
        <v>5.12</v>
      </c>
      <c r="AC19" s="150">
        <v>5.12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2.9000000000000004</v>
      </c>
      <c r="T20" s="1"/>
      <c r="U20" s="1"/>
      <c r="V20" s="7">
        <v>10</v>
      </c>
      <c r="W20" s="150">
        <v>0.22</v>
      </c>
      <c r="X20" s="150">
        <v>0.42</v>
      </c>
      <c r="Y20" s="150">
        <v>0.65</v>
      </c>
      <c r="Z20" s="150">
        <v>1.24</v>
      </c>
      <c r="AA20" s="150">
        <v>2.2800000000000002</v>
      </c>
      <c r="AB20" s="150">
        <v>5.1100000000000003</v>
      </c>
      <c r="AC20" s="150">
        <v>5.1100000000000003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2.59</v>
      </c>
      <c r="T21" s="1"/>
      <c r="U21" s="1"/>
      <c r="V21" s="7">
        <v>11</v>
      </c>
      <c r="W21" s="150">
        <v>0.22</v>
      </c>
      <c r="X21" s="150">
        <v>0.42</v>
      </c>
      <c r="Y21" s="150">
        <v>0.65</v>
      </c>
      <c r="Z21" s="150">
        <v>1.23</v>
      </c>
      <c r="AA21" s="150">
        <v>2.2800000000000002</v>
      </c>
      <c r="AB21" s="150">
        <v>5.1100000000000003</v>
      </c>
      <c r="AC21" s="150">
        <v>5.1100000000000003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0.22</v>
      </c>
      <c r="X22" s="150">
        <v>0.42</v>
      </c>
      <c r="Y22" s="150">
        <v>0.64</v>
      </c>
      <c r="Z22" s="150">
        <v>1.23</v>
      </c>
      <c r="AA22" s="150">
        <v>2.27</v>
      </c>
      <c r="AB22" s="150">
        <v>5.0999999999999996</v>
      </c>
      <c r="AC22" s="150">
        <v>5.0999999999999996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2.1</v>
      </c>
      <c r="T23" s="1"/>
      <c r="U23" s="1"/>
      <c r="V23" s="7">
        <v>13</v>
      </c>
      <c r="W23" s="150">
        <v>0.21</v>
      </c>
      <c r="X23" s="150">
        <v>0.42</v>
      </c>
      <c r="Y23" s="150">
        <v>0.64</v>
      </c>
      <c r="Z23" s="150">
        <v>1.22</v>
      </c>
      <c r="AA23" s="150">
        <v>2.2599999999999998</v>
      </c>
      <c r="AB23" s="150">
        <v>5.09</v>
      </c>
      <c r="AC23" s="150">
        <v>5.09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0.21</v>
      </c>
      <c r="X24" s="150">
        <v>0.42</v>
      </c>
      <c r="Y24" s="150">
        <v>0.63</v>
      </c>
      <c r="Z24" s="150">
        <v>1.22</v>
      </c>
      <c r="AA24" s="150">
        <v>2.2599999999999998</v>
      </c>
      <c r="AB24" s="150">
        <v>5.09</v>
      </c>
      <c r="AC24" s="150">
        <v>5.09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0.21</v>
      </c>
      <c r="X25" s="150">
        <v>0.42</v>
      </c>
      <c r="Y25" s="150">
        <v>0.63</v>
      </c>
      <c r="Z25" s="150">
        <v>1.21</v>
      </c>
      <c r="AA25" s="150">
        <v>2.25</v>
      </c>
      <c r="AB25" s="150">
        <v>5.09</v>
      </c>
      <c r="AC25" s="150">
        <v>5.09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1.58</v>
      </c>
      <c r="T26" s="1"/>
      <c r="U26" s="1"/>
      <c r="V26" s="7">
        <v>16</v>
      </c>
      <c r="W26" s="150">
        <v>0.2</v>
      </c>
      <c r="X26" s="150">
        <v>0.41000000000000003</v>
      </c>
      <c r="Y26" s="150">
        <v>0.62</v>
      </c>
      <c r="Z26" s="150">
        <v>1.21</v>
      </c>
      <c r="AA26" s="150">
        <v>2.25</v>
      </c>
      <c r="AB26" s="150">
        <v>5.08</v>
      </c>
      <c r="AC26" s="150">
        <v>5.08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v>
      </c>
      <c r="X27" s="150">
        <v>0.41000000000000003</v>
      </c>
      <c r="Y27" s="150">
        <v>0.62</v>
      </c>
      <c r="Z27" s="150">
        <v>1.21</v>
      </c>
      <c r="AA27" s="150">
        <v>2.25</v>
      </c>
      <c r="AB27" s="150">
        <v>5.08</v>
      </c>
      <c r="AC27" s="150">
        <v>5.08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v>
      </c>
      <c r="X28" s="150">
        <v>0.41000000000000003</v>
      </c>
      <c r="Y28" s="150">
        <v>0.62</v>
      </c>
      <c r="Z28" s="150">
        <v>1.21</v>
      </c>
      <c r="AA28" s="150">
        <v>2.25</v>
      </c>
      <c r="AB28" s="150">
        <v>5.08</v>
      </c>
      <c r="AC28" s="150">
        <v>5.08</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v>
      </c>
      <c r="X29" s="150">
        <v>0.41000000000000003</v>
      </c>
      <c r="Y29" s="150">
        <v>0.62</v>
      </c>
      <c r="Z29" s="150">
        <v>1.21</v>
      </c>
      <c r="AA29" s="150">
        <v>2.25</v>
      </c>
      <c r="AB29" s="150">
        <v>5.08</v>
      </c>
      <c r="AC29" s="150">
        <v>5.08</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0.21</v>
      </c>
      <c r="X30" s="150">
        <v>0.42</v>
      </c>
      <c r="Y30" s="150">
        <v>0.63</v>
      </c>
      <c r="Z30" s="150">
        <v>1.21</v>
      </c>
      <c r="AA30" s="150">
        <v>2.25</v>
      </c>
      <c r="AB30" s="150">
        <v>5.08</v>
      </c>
      <c r="AC30" s="150">
        <v>5.08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0.21</v>
      </c>
      <c r="X31" s="150">
        <v>0.42</v>
      </c>
      <c r="Y31" s="150">
        <v>0.63</v>
      </c>
      <c r="Z31" s="150">
        <v>1.21</v>
      </c>
      <c r="AA31" s="150">
        <v>2.2599999999999998</v>
      </c>
      <c r="AB31" s="150">
        <v>5.09</v>
      </c>
      <c r="AC31" s="150">
        <v>5.09</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0.21</v>
      </c>
      <c r="X32" s="150">
        <v>0.42</v>
      </c>
      <c r="Y32" s="150">
        <v>0.63</v>
      </c>
      <c r="Z32" s="150">
        <v>1.22</v>
      </c>
      <c r="AA32" s="150">
        <v>2.2599999999999998</v>
      </c>
      <c r="AB32" s="150">
        <v>5.09</v>
      </c>
      <c r="AC32" s="150">
        <v>5.09</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0.21</v>
      </c>
      <c r="X33" s="150">
        <v>0.42</v>
      </c>
      <c r="Y33" s="150">
        <v>0.63</v>
      </c>
      <c r="Z33" s="150">
        <v>1.22</v>
      </c>
      <c r="AA33" s="150">
        <v>2.2599999999999998</v>
      </c>
      <c r="AB33" s="150">
        <v>5.09</v>
      </c>
      <c r="AC33" s="150">
        <v>5.09</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0.21</v>
      </c>
      <c r="X34" s="150">
        <v>0.42</v>
      </c>
      <c r="Y34" s="150">
        <v>0.63</v>
      </c>
      <c r="Z34" s="150">
        <v>1.22</v>
      </c>
      <c r="AA34" s="150">
        <v>2.2599999999999998</v>
      </c>
      <c r="AB34" s="150">
        <v>5.09</v>
      </c>
      <c r="AC34" s="150">
        <v>5.09</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0.21</v>
      </c>
      <c r="X35" s="150">
        <v>0.42</v>
      </c>
      <c r="Y35" s="150">
        <v>0.63</v>
      </c>
      <c r="Z35" s="150">
        <v>1.22</v>
      </c>
      <c r="AA35" s="150">
        <v>2.2599999999999998</v>
      </c>
      <c r="AB35" s="150">
        <v>5.09</v>
      </c>
      <c r="AC35" s="150">
        <v>5.09</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0.21</v>
      </c>
      <c r="X36" s="150">
        <v>0.42</v>
      </c>
      <c r="Y36" s="150">
        <v>0.63</v>
      </c>
      <c r="Z36" s="150">
        <v>1.22</v>
      </c>
      <c r="AA36" s="150">
        <v>2.2599999999999998</v>
      </c>
      <c r="AB36" s="150">
        <v>5.09</v>
      </c>
      <c r="AC36" s="150">
        <v>5.09</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0.21</v>
      </c>
      <c r="X37" s="150">
        <v>0.42</v>
      </c>
      <c r="Y37" s="150">
        <v>0.63</v>
      </c>
      <c r="Z37" s="150">
        <v>1.22</v>
      </c>
      <c r="AA37" s="150">
        <v>2.2599999999999998</v>
      </c>
      <c r="AB37" s="150">
        <v>5.09</v>
      </c>
      <c r="AC37" s="150">
        <v>5.09</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0.42</v>
      </c>
      <c r="Y38" s="150">
        <v>0.63</v>
      </c>
      <c r="Z38" s="150">
        <v>1.21</v>
      </c>
      <c r="AA38" s="150">
        <v>2.2599999999999998</v>
      </c>
      <c r="AB38" s="150">
        <v>5.09</v>
      </c>
      <c r="AC38" s="150">
        <v>5.09</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0.42</v>
      </c>
      <c r="Y39" s="150">
        <v>0.63</v>
      </c>
      <c r="Z39" s="150">
        <v>1.21</v>
      </c>
      <c r="AA39" s="150">
        <v>2.25</v>
      </c>
      <c r="AB39" s="150">
        <v>5.08</v>
      </c>
      <c r="AC39" s="150">
        <v>5.08</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0.42</v>
      </c>
      <c r="Y40" s="151">
        <v>0.63</v>
      </c>
      <c r="Z40" s="151">
        <v>1.21</v>
      </c>
      <c r="AA40" s="151">
        <v>2.25</v>
      </c>
      <c r="AB40" s="151">
        <v>5.08</v>
      </c>
      <c r="AC40" s="151">
        <v>5.08</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3.17</v>
      </c>
      <c r="S51" s="149">
        <v>32.72</v>
      </c>
      <c r="T51" s="1"/>
      <c r="U51" s="111" t="s">
        <v>43</v>
      </c>
      <c r="V51" s="5">
        <v>1</v>
      </c>
      <c r="W51" s="149">
        <v>0.13999999999999999</v>
      </c>
      <c r="X51" s="149">
        <v>0.26</v>
      </c>
      <c r="Y51" s="149">
        <v>0.33</v>
      </c>
      <c r="Z51" s="149">
        <v>0.53</v>
      </c>
      <c r="AA51" s="149">
        <v>1.69</v>
      </c>
      <c r="AB51" s="149">
        <v>3.17</v>
      </c>
      <c r="AC51" s="149">
        <v>32.72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24.21</v>
      </c>
      <c r="T52" s="1"/>
      <c r="U52" s="1"/>
      <c r="V52" s="7">
        <v>2</v>
      </c>
      <c r="W52" s="150">
        <v>0.15</v>
      </c>
      <c r="X52" s="150">
        <v>0.27</v>
      </c>
      <c r="Y52" s="150">
        <v>0.33999999999999997</v>
      </c>
      <c r="Z52" s="150">
        <v>0.54999999999999993</v>
      </c>
      <c r="AA52" s="150">
        <v>1.71</v>
      </c>
      <c r="AB52" s="150">
        <v>3.54</v>
      </c>
      <c r="AC52" s="150">
        <v>24.21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18.25</v>
      </c>
      <c r="T53" s="1"/>
      <c r="U53" s="1"/>
      <c r="V53" s="7">
        <v>3</v>
      </c>
      <c r="W53" s="150">
        <v>0.15</v>
      </c>
      <c r="X53" s="150">
        <v>0.27999999999999997</v>
      </c>
      <c r="Y53" s="150">
        <v>0.36</v>
      </c>
      <c r="Z53" s="150">
        <v>0.59</v>
      </c>
      <c r="AA53" s="150">
        <v>1.66</v>
      </c>
      <c r="AB53" s="150">
        <v>3.6700000000000004</v>
      </c>
      <c r="AC53" s="150">
        <v>18.25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14.11</v>
      </c>
      <c r="T54" s="1"/>
      <c r="U54" s="1"/>
      <c r="V54" s="7">
        <v>4</v>
      </c>
      <c r="W54" s="150">
        <v>0.13999999999999999</v>
      </c>
      <c r="X54" s="150">
        <v>0.27999999999999997</v>
      </c>
      <c r="Y54" s="150">
        <v>0.38</v>
      </c>
      <c r="Z54" s="150">
        <v>0.63</v>
      </c>
      <c r="AA54" s="150">
        <v>1.63</v>
      </c>
      <c r="AB54" s="150">
        <v>3.6700000000000004</v>
      </c>
      <c r="AC54" s="150">
        <v>14.11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11.19</v>
      </c>
      <c r="T55" s="1"/>
      <c r="U55" s="1"/>
      <c r="V55" s="7">
        <v>5</v>
      </c>
      <c r="W55" s="150">
        <v>0.15</v>
      </c>
      <c r="X55" s="150">
        <v>0.28999999999999998</v>
      </c>
      <c r="Y55" s="150">
        <v>0.41000000000000003</v>
      </c>
      <c r="Z55" s="150">
        <v>0.64</v>
      </c>
      <c r="AA55" s="150">
        <v>1.6199999999999999</v>
      </c>
      <c r="AB55" s="150">
        <v>3.5700000000000003</v>
      </c>
      <c r="AC55" s="150">
        <v>11.19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9.08</v>
      </c>
      <c r="T56" s="1"/>
      <c r="U56" s="1"/>
      <c r="V56" s="7">
        <v>6</v>
      </c>
      <c r="W56" s="150">
        <v>0.15</v>
      </c>
      <c r="X56" s="150">
        <v>0.31</v>
      </c>
      <c r="Y56" s="150">
        <v>0.42</v>
      </c>
      <c r="Z56" s="150">
        <v>0.66</v>
      </c>
      <c r="AA56" s="150">
        <v>1.6099999999999999</v>
      </c>
      <c r="AB56" s="150">
        <v>3.44</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3.2800000000000002</v>
      </c>
      <c r="S57" s="150">
        <v>7.51</v>
      </c>
      <c r="T57" s="1"/>
      <c r="U57" s="1"/>
      <c r="V57" s="7">
        <v>7</v>
      </c>
      <c r="W57" s="150">
        <v>0.16</v>
      </c>
      <c r="X57" s="150">
        <v>0.33</v>
      </c>
      <c r="Y57" s="150">
        <v>0.43</v>
      </c>
      <c r="Z57" s="150">
        <v>0.67</v>
      </c>
      <c r="AA57" s="150">
        <v>1.6</v>
      </c>
      <c r="AB57" s="150">
        <v>3.2800000000000002</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6.3100000000000005</v>
      </c>
      <c r="T58" s="1"/>
      <c r="U58" s="1"/>
      <c r="V58" s="7">
        <v>8</v>
      </c>
      <c r="W58" s="150">
        <v>0.15</v>
      </c>
      <c r="X58" s="150">
        <v>0.33</v>
      </c>
      <c r="Y58" s="150">
        <v>0.44</v>
      </c>
      <c r="Z58" s="150">
        <v>0.69</v>
      </c>
      <c r="AA58" s="150">
        <v>1.6</v>
      </c>
      <c r="AB58" s="150">
        <v>3.1</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5.37</v>
      </c>
      <c r="T59" s="1"/>
      <c r="U59" s="1"/>
      <c r="V59" s="7">
        <v>9</v>
      </c>
      <c r="W59" s="150">
        <v>0.15</v>
      </c>
      <c r="X59" s="150">
        <v>0.33</v>
      </c>
      <c r="Y59" s="150">
        <v>0.44999999999999996</v>
      </c>
      <c r="Z59" s="150">
        <v>0.71000000000000008</v>
      </c>
      <c r="AA59" s="150">
        <v>1.59</v>
      </c>
      <c r="AB59" s="150">
        <v>2.93</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2.76</v>
      </c>
      <c r="S60" s="150">
        <v>4.62</v>
      </c>
      <c r="T60" s="1"/>
      <c r="U60" s="1"/>
      <c r="V60" s="7">
        <v>10</v>
      </c>
      <c r="W60" s="150">
        <v>0.15</v>
      </c>
      <c r="X60" s="150">
        <v>0.33</v>
      </c>
      <c r="Y60" s="150">
        <v>0.45999999999999996</v>
      </c>
      <c r="Z60" s="150">
        <v>0.73</v>
      </c>
      <c r="AA60" s="150">
        <v>1.59</v>
      </c>
      <c r="AB60" s="150">
        <v>2.76</v>
      </c>
      <c r="AC60" s="150">
        <v>4.62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4.01</v>
      </c>
      <c r="T61" s="1"/>
      <c r="U61" s="1"/>
      <c r="V61" s="7">
        <v>11</v>
      </c>
      <c r="W61" s="150">
        <v>0.15</v>
      </c>
      <c r="X61" s="150">
        <v>0.33</v>
      </c>
      <c r="Y61" s="150">
        <v>0.45999999999999996</v>
      </c>
      <c r="Z61" s="150">
        <v>0.73</v>
      </c>
      <c r="AA61" s="150">
        <v>1.58</v>
      </c>
      <c r="AB61" s="150">
        <v>2.59</v>
      </c>
      <c r="AC61" s="150">
        <v>4.01</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3.51</v>
      </c>
      <c r="T62" s="1"/>
      <c r="U62" s="1"/>
      <c r="V62" s="7">
        <v>12</v>
      </c>
      <c r="W62" s="150">
        <v>0.13999999999999999</v>
      </c>
      <c r="X62" s="150">
        <v>0.33</v>
      </c>
      <c r="Y62" s="150">
        <v>0.44999999999999996</v>
      </c>
      <c r="Z62" s="150">
        <v>0.72</v>
      </c>
      <c r="AA62" s="150">
        <v>1.5699999999999998</v>
      </c>
      <c r="AB62" s="150">
        <v>2.5</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3.09</v>
      </c>
      <c r="T63" s="1"/>
      <c r="U63" s="1"/>
      <c r="V63" s="7">
        <v>13</v>
      </c>
      <c r="W63" s="150">
        <v>0.13999999999999999</v>
      </c>
      <c r="X63" s="150">
        <v>0.32</v>
      </c>
      <c r="Y63" s="150">
        <v>0.44999999999999996</v>
      </c>
      <c r="Z63" s="150">
        <v>0.72</v>
      </c>
      <c r="AA63" s="150">
        <v>1.5699999999999998</v>
      </c>
      <c r="AB63" s="150">
        <v>2.5</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2.74</v>
      </c>
      <c r="T64" s="1"/>
      <c r="U64" s="1"/>
      <c r="V64" s="7">
        <v>14</v>
      </c>
      <c r="W64" s="150">
        <v>0.13</v>
      </c>
      <c r="X64" s="150">
        <v>0.32</v>
      </c>
      <c r="Y64" s="150">
        <v>0.44</v>
      </c>
      <c r="Z64" s="150">
        <v>0.71000000000000008</v>
      </c>
      <c r="AA64" s="150">
        <v>1.5599999999999998</v>
      </c>
      <c r="AB64" s="150">
        <v>2.4899999999999998</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2.44</v>
      </c>
      <c r="T65" s="1"/>
      <c r="U65" s="1"/>
      <c r="V65" s="7">
        <v>15</v>
      </c>
      <c r="W65" s="150">
        <v>0.13</v>
      </c>
      <c r="X65" s="150">
        <v>0.32</v>
      </c>
      <c r="Y65" s="150">
        <v>0.44</v>
      </c>
      <c r="Z65" s="150">
        <v>0.71000000000000008</v>
      </c>
      <c r="AA65" s="150">
        <v>1.5599999999999998</v>
      </c>
      <c r="AB65" s="150">
        <v>2.4899999999999998</v>
      </c>
      <c r="AC65" s="150">
        <v>2.4899999999999998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0.12</v>
      </c>
      <c r="X66" s="150">
        <v>0.31</v>
      </c>
      <c r="Y66" s="150">
        <v>0.43</v>
      </c>
      <c r="Z66" s="150">
        <v>0.70000000000000007</v>
      </c>
      <c r="AA66" s="150">
        <v>1.55</v>
      </c>
      <c r="AB66" s="150">
        <v>2.48</v>
      </c>
      <c r="AC66" s="150">
        <v>2.48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0.12</v>
      </c>
      <c r="X67" s="150">
        <v>0.31</v>
      </c>
      <c r="Y67" s="150">
        <v>0.44999999999999996</v>
      </c>
      <c r="Z67" s="150">
        <v>0.70000000000000007</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0.12</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1.59</v>
      </c>
      <c r="T69" s="1"/>
      <c r="U69" s="1"/>
      <c r="V69" s="7">
        <v>19</v>
      </c>
      <c r="W69" s="150">
        <v>0.12</v>
      </c>
      <c r="X69" s="150">
        <v>0.31</v>
      </c>
      <c r="Y69" s="150">
        <v>0.51</v>
      </c>
      <c r="Z69" s="150">
        <v>0.71000000000000008</v>
      </c>
      <c r="AA69" s="150">
        <v>1.5599999999999998</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0.13</v>
      </c>
      <c r="X70" s="150">
        <v>0.31</v>
      </c>
      <c r="Y70" s="150">
        <v>0.52</v>
      </c>
      <c r="Z70" s="150">
        <v>0.71000000000000008</v>
      </c>
      <c r="AA70" s="150">
        <v>1.5599999999999998</v>
      </c>
      <c r="AB70" s="150">
        <v>2.4899999999999998</v>
      </c>
      <c r="AC70" s="150">
        <v>2.4899999999999998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0.13</v>
      </c>
      <c r="X71" s="150">
        <v>0.32</v>
      </c>
      <c r="Y71" s="150">
        <v>0.54999999999999993</v>
      </c>
      <c r="Z71" s="150">
        <v>0.71000000000000008</v>
      </c>
      <c r="AA71" s="150">
        <v>1.5599999999999998</v>
      </c>
      <c r="AB71" s="150">
        <v>2.4899999999999998</v>
      </c>
      <c r="AC71" s="150">
        <v>2.4899999999999998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1.1900000000000002</v>
      </c>
      <c r="T72" s="1"/>
      <c r="U72" s="1"/>
      <c r="V72" s="7">
        <v>22</v>
      </c>
      <c r="W72" s="150">
        <v>0.13</v>
      </c>
      <c r="X72" s="150">
        <v>0.32</v>
      </c>
      <c r="Y72" s="150">
        <v>0.57999999999999996</v>
      </c>
      <c r="Z72" s="150">
        <v>0.71000000000000008</v>
      </c>
      <c r="AA72" s="150">
        <v>1.5599999999999998</v>
      </c>
      <c r="AB72" s="150">
        <v>2.4899999999999998</v>
      </c>
      <c r="AC72" s="150">
        <v>2.4899999999999998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0.13</v>
      </c>
      <c r="X73" s="150">
        <v>0.32</v>
      </c>
      <c r="Y73" s="150">
        <v>0.6</v>
      </c>
      <c r="Z73" s="150">
        <v>0.71000000000000008</v>
      </c>
      <c r="AA73" s="150">
        <v>1.5599999999999998</v>
      </c>
      <c r="AB73" s="150">
        <v>2.4899999999999998</v>
      </c>
      <c r="AC73" s="150">
        <v>2.4899999999999998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0.13</v>
      </c>
      <c r="X74" s="150">
        <v>0.32</v>
      </c>
      <c r="Y74" s="150">
        <v>0.63</v>
      </c>
      <c r="Z74" s="150">
        <v>0.71000000000000008</v>
      </c>
      <c r="AA74" s="150">
        <v>1.5599999999999998</v>
      </c>
      <c r="AB74" s="150">
        <v>2.4899999999999998</v>
      </c>
      <c r="AC74" s="150">
        <v>2.4899999999999998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0.91</v>
      </c>
      <c r="T75" s="1"/>
      <c r="U75" s="1"/>
      <c r="V75" s="7">
        <v>25</v>
      </c>
      <c r="W75" s="150">
        <v>0.13</v>
      </c>
      <c r="X75" s="150">
        <v>0.32</v>
      </c>
      <c r="Y75" s="150">
        <v>0.65</v>
      </c>
      <c r="Z75" s="150">
        <v>0.71000000000000008</v>
      </c>
      <c r="AA75" s="150">
        <v>1.5599999999999998</v>
      </c>
      <c r="AB75" s="150">
        <v>2.4899999999999998</v>
      </c>
      <c r="AC75" s="150">
        <v>2.4899999999999998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0.13</v>
      </c>
      <c r="X76" s="150">
        <v>0.32</v>
      </c>
      <c r="Y76" s="150">
        <v>0.67999999999999994</v>
      </c>
      <c r="Z76" s="150">
        <v>0.71000000000000008</v>
      </c>
      <c r="AA76" s="150">
        <v>1.5599999999999998</v>
      </c>
      <c r="AB76" s="150">
        <v>2.4899999999999998</v>
      </c>
      <c r="AC76" s="150">
        <v>2.4899999999999998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0.13</v>
      </c>
      <c r="X77" s="150">
        <v>0.32</v>
      </c>
      <c r="Y77" s="150">
        <v>0.70000000000000007</v>
      </c>
      <c r="Z77" s="150">
        <v>0.71000000000000008</v>
      </c>
      <c r="AA77" s="150">
        <v>1.5599999999999998</v>
      </c>
      <c r="AB77" s="150">
        <v>2.4899999999999998</v>
      </c>
      <c r="AC77" s="150">
        <v>2.4899999999999998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0.13</v>
      </c>
      <c r="X78" s="150">
        <v>0.32</v>
      </c>
      <c r="Y78" s="150">
        <v>0.73</v>
      </c>
      <c r="Z78" s="150">
        <v>0.71000000000000008</v>
      </c>
      <c r="AA78" s="150">
        <v>1.5599999999999998</v>
      </c>
      <c r="AB78" s="150">
        <v>2.4899999999999998</v>
      </c>
      <c r="AC78" s="150">
        <v>2.4899999999999998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0.13</v>
      </c>
      <c r="X79" s="150">
        <v>0.31</v>
      </c>
      <c r="Y79" s="150">
        <v>0.75</v>
      </c>
      <c r="Z79" s="150">
        <v>0.73</v>
      </c>
      <c r="AA79" s="150">
        <v>1.5599999999999998</v>
      </c>
      <c r="AB79" s="150">
        <v>2.4899999999999998</v>
      </c>
      <c r="AC79" s="150">
        <v>2.4899999999999998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0.13</v>
      </c>
      <c r="X80" s="151">
        <v>0.31</v>
      </c>
      <c r="Y80" s="151">
        <v>0.77</v>
      </c>
      <c r="Z80" s="151">
        <v>0.75</v>
      </c>
      <c r="AA80" s="151">
        <v>1.5599999999999998</v>
      </c>
      <c r="AB80" s="151">
        <v>2.4899999999999998</v>
      </c>
      <c r="AC80" s="151">
        <v>2.4899999999999998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12.49</v>
      </c>
      <c r="T11" s="1"/>
      <c r="U11" s="112" t="s">
        <v>43</v>
      </c>
      <c r="V11" s="5">
        <v>1</v>
      </c>
      <c r="W11" s="149">
        <v>0.06</v>
      </c>
      <c r="X11" s="149">
        <v>0.19</v>
      </c>
      <c r="Y11" s="149">
        <v>0.42</v>
      </c>
      <c r="Z11" s="149">
        <v>1.0900000000000001</v>
      </c>
      <c r="AA11" s="149">
        <v>2.2399999999999998</v>
      </c>
      <c r="AB11" s="149">
        <v>5.07</v>
      </c>
      <c r="AC11" s="149">
        <v>12.49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10.029999999999999</v>
      </c>
      <c r="T12" s="1"/>
      <c r="U12" s="1"/>
      <c r="V12" s="7">
        <v>2</v>
      </c>
      <c r="W12" s="150">
        <v>0.06</v>
      </c>
      <c r="X12" s="150">
        <v>0.19</v>
      </c>
      <c r="Y12" s="150">
        <v>0.42</v>
      </c>
      <c r="Z12" s="150">
        <v>1.0900000000000001</v>
      </c>
      <c r="AA12" s="150">
        <v>2.2399999999999998</v>
      </c>
      <c r="AB12" s="150">
        <v>5.07</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6.9999999999999993E-2</v>
      </c>
      <c r="X13" s="150">
        <v>0.21</v>
      </c>
      <c r="Y13" s="150">
        <v>0.43</v>
      </c>
      <c r="Z13" s="150">
        <v>1.04</v>
      </c>
      <c r="AA13" s="150">
        <v>2.1999999999999997</v>
      </c>
      <c r="AB13" s="150">
        <v>5.0299999999999994</v>
      </c>
      <c r="AC13" s="150">
        <v>8.17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6.76</v>
      </c>
      <c r="T14" s="1"/>
      <c r="U14" s="1"/>
      <c r="V14" s="7">
        <v>4</v>
      </c>
      <c r="W14" s="150">
        <v>0.09</v>
      </c>
      <c r="X14" s="150">
        <v>0.24</v>
      </c>
      <c r="Y14" s="150">
        <v>0.45999999999999996</v>
      </c>
      <c r="Z14" s="150">
        <v>1.06</v>
      </c>
      <c r="AA14" s="150">
        <v>2.19</v>
      </c>
      <c r="AB14" s="150">
        <v>5.0200000000000005</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5.6800000000000006</v>
      </c>
      <c r="T15" s="1"/>
      <c r="U15" s="1"/>
      <c r="V15" s="7">
        <v>5</v>
      </c>
      <c r="W15" s="150">
        <v>0.1</v>
      </c>
      <c r="X15" s="150">
        <v>0.26</v>
      </c>
      <c r="Y15" s="150">
        <v>0.51</v>
      </c>
      <c r="Z15" s="150">
        <v>1.0999999999999999</v>
      </c>
      <c r="AA15" s="150">
        <v>2.19</v>
      </c>
      <c r="AB15" s="150">
        <v>5.0200000000000005</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4.84</v>
      </c>
      <c r="T16" s="1"/>
      <c r="U16" s="1"/>
      <c r="V16" s="7">
        <v>6</v>
      </c>
      <c r="W16" s="150">
        <v>0.11</v>
      </c>
      <c r="X16" s="150">
        <v>0.27999999999999997</v>
      </c>
      <c r="Y16" s="150">
        <v>0.54</v>
      </c>
      <c r="Z16" s="150">
        <v>1.1400000000000001</v>
      </c>
      <c r="AA16" s="150">
        <v>2.19</v>
      </c>
      <c r="AB16" s="150">
        <v>5.0200000000000005</v>
      </c>
      <c r="AC16" s="150">
        <v>5.0200000000000005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0.12</v>
      </c>
      <c r="X17" s="150">
        <v>0.3</v>
      </c>
      <c r="Y17" s="150">
        <v>0.55999999999999994</v>
      </c>
      <c r="Z17" s="150">
        <v>1.17</v>
      </c>
      <c r="AA17" s="150">
        <v>2.19</v>
      </c>
      <c r="AB17" s="150">
        <v>5.0200000000000005</v>
      </c>
      <c r="AC17" s="150">
        <v>5.0200000000000005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0.12</v>
      </c>
      <c r="X18" s="150">
        <v>0.31</v>
      </c>
      <c r="Y18" s="150">
        <v>0.55999999999999994</v>
      </c>
      <c r="Z18" s="150">
        <v>1.1599999999999999</v>
      </c>
      <c r="AA18" s="150">
        <v>2.19</v>
      </c>
      <c r="AB18" s="150">
        <v>5.0200000000000005</v>
      </c>
      <c r="AC18" s="150">
        <v>5.0200000000000005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0.32</v>
      </c>
      <c r="Y19" s="150">
        <v>0.55999999999999994</v>
      </c>
      <c r="Z19" s="150">
        <v>1.1499999999999999</v>
      </c>
      <c r="AA19" s="150">
        <v>2.19</v>
      </c>
      <c r="AB19" s="150">
        <v>5.0200000000000005</v>
      </c>
      <c r="AC19" s="150">
        <v>5.0200000000000005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0.55999999999999994</v>
      </c>
      <c r="Z20" s="150">
        <v>1.1499999999999999</v>
      </c>
      <c r="AA20" s="150">
        <v>2.19</v>
      </c>
      <c r="AB20" s="150">
        <v>5.0200000000000005</v>
      </c>
      <c r="AC20" s="150">
        <v>5.0200000000000005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5.0200000000000005</v>
      </c>
      <c r="AC21" s="150">
        <v>5.0200000000000005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0.13999999999999999</v>
      </c>
      <c r="X22" s="150">
        <v>0.35000000000000003</v>
      </c>
      <c r="Y22" s="150">
        <v>0.57000000000000006</v>
      </c>
      <c r="Z22" s="150">
        <v>1.1499999999999999</v>
      </c>
      <c r="AA22" s="150">
        <v>2.19</v>
      </c>
      <c r="AB22" s="150">
        <v>5.0200000000000005</v>
      </c>
      <c r="AC22" s="150">
        <v>5.0200000000000005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0.57000000000000006</v>
      </c>
      <c r="Z23" s="150">
        <v>1.1499999999999999</v>
      </c>
      <c r="AA23" s="150">
        <v>2.19</v>
      </c>
      <c r="AB23" s="150">
        <v>5.0200000000000005</v>
      </c>
      <c r="AC23" s="150">
        <v>5.0200000000000005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1.87</v>
      </c>
      <c r="T24" s="1"/>
      <c r="U24" s="1"/>
      <c r="V24" s="7">
        <v>14</v>
      </c>
      <c r="W24" s="150">
        <v>0.13999999999999999</v>
      </c>
      <c r="X24" s="150">
        <v>0.36</v>
      </c>
      <c r="Y24" s="150">
        <v>0.57000000000000006</v>
      </c>
      <c r="Z24" s="150">
        <v>1.1499999999999999</v>
      </c>
      <c r="AA24" s="150">
        <v>2.19</v>
      </c>
      <c r="AB24" s="150">
        <v>5.0200000000000005</v>
      </c>
      <c r="AC24" s="150">
        <v>5.0200000000000005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0.13999999999999999</v>
      </c>
      <c r="X25" s="150">
        <v>0.36</v>
      </c>
      <c r="Y25" s="150">
        <v>0.57000000000000006</v>
      </c>
      <c r="Z25" s="150">
        <v>1.1499999999999999</v>
      </c>
      <c r="AA25" s="150">
        <v>2.19</v>
      </c>
      <c r="AB25" s="150">
        <v>5.0200000000000005</v>
      </c>
      <c r="AC25" s="150">
        <v>5.0200000000000005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0.36</v>
      </c>
      <c r="Y26" s="150">
        <v>0.57000000000000006</v>
      </c>
      <c r="Z26" s="150">
        <v>1.1499999999999999</v>
      </c>
      <c r="AA26" s="150">
        <v>2.19</v>
      </c>
      <c r="AB26" s="150">
        <v>5.0200000000000005</v>
      </c>
      <c r="AC26" s="150">
        <v>5.0200000000000005</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0.36</v>
      </c>
      <c r="Y27" s="150">
        <v>0.57000000000000006</v>
      </c>
      <c r="Z27" s="150">
        <v>1.1499999999999999</v>
      </c>
      <c r="AA27" s="150">
        <v>2.19</v>
      </c>
      <c r="AB27" s="150">
        <v>5.0200000000000005</v>
      </c>
      <c r="AC27" s="150">
        <v>5.0200000000000005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0.36</v>
      </c>
      <c r="Y28" s="150">
        <v>0.57000000000000006</v>
      </c>
      <c r="Z28" s="150">
        <v>1.1499999999999999</v>
      </c>
      <c r="AA28" s="150">
        <v>2.19</v>
      </c>
      <c r="AB28" s="150">
        <v>5.0200000000000005</v>
      </c>
      <c r="AC28" s="150">
        <v>5.0200000000000005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5.0200000000000005</v>
      </c>
      <c r="AC30" s="150">
        <v>5.0200000000000005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0.18</v>
      </c>
      <c r="X32" s="150">
        <v>0.36</v>
      </c>
      <c r="Y32" s="150">
        <v>0.57000000000000006</v>
      </c>
      <c r="Z32" s="150">
        <v>1.1499999999999999</v>
      </c>
      <c r="AA32" s="150">
        <v>2.19</v>
      </c>
      <c r="AB32" s="150">
        <v>5.0200000000000005</v>
      </c>
      <c r="AC32" s="150">
        <v>5.0200000000000005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5.0200000000000005</v>
      </c>
      <c r="AC33" s="150">
        <v>5.0200000000000005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v>
      </c>
      <c r="AB34" s="150">
        <v>5.0200000000000005</v>
      </c>
      <c r="AC34" s="150">
        <v>5.0200000000000005</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5.0200000000000005</v>
      </c>
      <c r="AC35" s="150">
        <v>5.0200000000000005</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5.0200000000000005</v>
      </c>
      <c r="AC36" s="150">
        <v>5.0200000000000005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5.0200000000000005</v>
      </c>
      <c r="AC37" s="150">
        <v>5.0200000000000005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5.0200000000000005</v>
      </c>
      <c r="AC38" s="150">
        <v>5.0200000000000005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5.0200000000000005</v>
      </c>
      <c r="AC39" s="150">
        <v>5.0200000000000005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5.0200000000000005</v>
      </c>
      <c r="AC40" s="151">
        <v>5.0200000000000005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31.430000000000003</v>
      </c>
      <c r="T51" s="1"/>
      <c r="U51" s="111" t="s">
        <v>43</v>
      </c>
      <c r="V51" s="5">
        <v>1</v>
      </c>
      <c r="W51" s="149">
        <v>0.01</v>
      </c>
      <c r="X51" s="149">
        <v>0.13</v>
      </c>
      <c r="Y51" s="149">
        <v>0.2</v>
      </c>
      <c r="Z51" s="149">
        <v>0.41000000000000003</v>
      </c>
      <c r="AA51" s="149">
        <v>1.5699999999999998</v>
      </c>
      <c r="AB51" s="149">
        <v>3.05</v>
      </c>
      <c r="AC51" s="149">
        <v>31.430000000000003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v>
      </c>
      <c r="T52" s="1"/>
      <c r="U52" s="1"/>
      <c r="V52" s="7">
        <v>2</v>
      </c>
      <c r="W52" s="150">
        <v>0.01</v>
      </c>
      <c r="X52" s="150">
        <v>0.13</v>
      </c>
      <c r="Y52" s="150">
        <v>0.2</v>
      </c>
      <c r="Z52" s="150">
        <v>0.41000000000000003</v>
      </c>
      <c r="AA52" s="150">
        <v>1.5699999999999998</v>
      </c>
      <c r="AB52" s="150">
        <v>3.46</v>
      </c>
      <c r="AC52" s="150">
        <v>23.5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17.79</v>
      </c>
      <c r="T53" s="1"/>
      <c r="U53" s="1"/>
      <c r="V53" s="7">
        <v>3</v>
      </c>
      <c r="W53" s="150">
        <v>0.01</v>
      </c>
      <c r="X53" s="150">
        <v>0.13999999999999999</v>
      </c>
      <c r="Y53" s="150">
        <v>0.22</v>
      </c>
      <c r="Z53" s="150">
        <v>0.45999999999999996</v>
      </c>
      <c r="AA53" s="150">
        <v>1.52</v>
      </c>
      <c r="AB53" s="150">
        <v>3.5999999999999996</v>
      </c>
      <c r="AC53" s="150">
        <v>17.79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13.780000000000001</v>
      </c>
      <c r="T54" s="1"/>
      <c r="U54" s="1"/>
      <c r="V54" s="7">
        <v>4</v>
      </c>
      <c r="W54" s="150">
        <v>0.01</v>
      </c>
      <c r="X54" s="150">
        <v>0.15</v>
      </c>
      <c r="Y54" s="150">
        <v>0.25</v>
      </c>
      <c r="Z54" s="150">
        <v>0.5</v>
      </c>
      <c r="AA54" s="150">
        <v>1.5</v>
      </c>
      <c r="AB54" s="150">
        <v>3.5999999999999996</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10.93</v>
      </c>
      <c r="T55" s="1"/>
      <c r="U55" s="1"/>
      <c r="V55" s="7">
        <v>5</v>
      </c>
      <c r="W55" s="150">
        <v>0.02</v>
      </c>
      <c r="X55" s="150">
        <v>0.16999999999999998</v>
      </c>
      <c r="Y55" s="150">
        <v>0.27999999999999997</v>
      </c>
      <c r="Z55" s="150">
        <v>0.52</v>
      </c>
      <c r="AA55" s="150">
        <v>1.5</v>
      </c>
      <c r="AB55" s="150">
        <v>3.51</v>
      </c>
      <c r="AC55" s="150">
        <v>10.93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3.38</v>
      </c>
      <c r="S56" s="150">
        <v>8.870000000000001</v>
      </c>
      <c r="T56" s="1"/>
      <c r="U56" s="1"/>
      <c r="V56" s="7">
        <v>6</v>
      </c>
      <c r="W56" s="150">
        <v>0.04</v>
      </c>
      <c r="X56" s="150">
        <v>0.19</v>
      </c>
      <c r="Y56" s="150">
        <v>0.31</v>
      </c>
      <c r="Z56" s="150">
        <v>0.54999999999999993</v>
      </c>
      <c r="AA56" s="150">
        <v>1.5</v>
      </c>
      <c r="AB56" s="150">
        <v>3.38</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3.2199999999999998</v>
      </c>
      <c r="S57" s="150">
        <v>7.3400000000000007</v>
      </c>
      <c r="T57" s="1"/>
      <c r="U57" s="1"/>
      <c r="V57" s="7">
        <v>7</v>
      </c>
      <c r="W57" s="150">
        <v>0.05</v>
      </c>
      <c r="X57" s="150">
        <v>0.22</v>
      </c>
      <c r="Y57" s="150">
        <v>0.32</v>
      </c>
      <c r="Z57" s="150">
        <v>0.57000000000000006</v>
      </c>
      <c r="AA57" s="150">
        <v>1.5</v>
      </c>
      <c r="AB57" s="150">
        <v>3.2199999999999998</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3.05</v>
      </c>
      <c r="S58" s="150">
        <v>6.17</v>
      </c>
      <c r="T58" s="1"/>
      <c r="U58" s="1"/>
      <c r="V58" s="7">
        <v>8</v>
      </c>
      <c r="W58" s="150">
        <v>0.05</v>
      </c>
      <c r="X58" s="150">
        <v>0.22999999999999998</v>
      </c>
      <c r="Y58" s="150">
        <v>0.33999999999999997</v>
      </c>
      <c r="Z58" s="150">
        <v>0.59</v>
      </c>
      <c r="AA58" s="150">
        <v>1.5</v>
      </c>
      <c r="AB58" s="150">
        <v>3.05</v>
      </c>
      <c r="AC58" s="150">
        <v>6.17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5.26</v>
      </c>
      <c r="T59" s="1"/>
      <c r="U59" s="1"/>
      <c r="V59" s="7">
        <v>9</v>
      </c>
      <c r="W59" s="150">
        <v>0.06</v>
      </c>
      <c r="X59" s="150">
        <v>0.24</v>
      </c>
      <c r="Y59" s="150">
        <v>0.35000000000000003</v>
      </c>
      <c r="Z59" s="150">
        <v>0.62</v>
      </c>
      <c r="AA59" s="150">
        <v>1.5</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4.53</v>
      </c>
      <c r="T60" s="1"/>
      <c r="U60" s="1"/>
      <c r="V60" s="7">
        <v>10</v>
      </c>
      <c r="W60" s="150">
        <v>0.06</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0.37</v>
      </c>
      <c r="Z61" s="150">
        <v>0.65</v>
      </c>
      <c r="AA61" s="150">
        <v>1.5</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2.39</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6.9999999999999993E-2</v>
      </c>
      <c r="X63" s="150">
        <v>0.25</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2.68</v>
      </c>
      <c r="T64" s="1"/>
      <c r="U64" s="1"/>
      <c r="V64" s="7">
        <v>14</v>
      </c>
      <c r="W64" s="150">
        <v>6.9999999999999993E-2</v>
      </c>
      <c r="X64" s="150">
        <v>0.25</v>
      </c>
      <c r="Y64" s="150">
        <v>0.38</v>
      </c>
      <c r="Z64" s="150">
        <v>0.65</v>
      </c>
      <c r="AA64" s="150">
        <v>1.5</v>
      </c>
      <c r="AB64" s="150">
        <v>2.4299999999999997</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2.1399999999999997</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1.92</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0.25</v>
      </c>
      <c r="Y71" s="150">
        <v>0.54</v>
      </c>
      <c r="Z71" s="150">
        <v>0.65</v>
      </c>
      <c r="AA71" s="150">
        <v>1.5</v>
      </c>
      <c r="AB71" s="150">
        <v>2.4299999999999997</v>
      </c>
      <c r="AC71" s="150">
        <v>2.4299999999999997</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1.5</v>
      </c>
      <c r="AB77" s="150">
        <v>2.4299999999999997</v>
      </c>
      <c r="AC77" s="150">
        <v>2.4299999999999997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0.86</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13.5</v>
      </c>
      <c r="T11" s="1"/>
      <c r="U11" s="112" t="s">
        <v>43</v>
      </c>
      <c r="V11" s="5">
        <v>1</v>
      </c>
      <c r="W11" s="149">
        <v>0.8</v>
      </c>
      <c r="X11" s="149">
        <v>0.92999999999999994</v>
      </c>
      <c r="Y11" s="149">
        <v>1.1499999999999999</v>
      </c>
      <c r="Z11" s="149">
        <v>1.83</v>
      </c>
      <c r="AA11" s="149">
        <v>2.98</v>
      </c>
      <c r="AB11" s="149">
        <v>5.8000000000000007</v>
      </c>
      <c r="AC11" s="149">
        <v>13.5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0.74</v>
      </c>
      <c r="R12" s="150">
        <v>2.56</v>
      </c>
      <c r="S12" s="150">
        <v>10.82</v>
      </c>
      <c r="T12" s="1"/>
      <c r="U12" s="1"/>
      <c r="V12" s="7">
        <v>2</v>
      </c>
      <c r="W12" s="150">
        <v>0.76</v>
      </c>
      <c r="X12" s="150">
        <v>0.89</v>
      </c>
      <c r="Y12" s="150">
        <v>1.1199999999999999</v>
      </c>
      <c r="Z12" s="150">
        <v>1.79</v>
      </c>
      <c r="AA12" s="150">
        <v>2.94</v>
      </c>
      <c r="AB12" s="150">
        <v>5.7700000000000005</v>
      </c>
      <c r="AC12" s="150">
        <v>10.82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v>
      </c>
      <c r="R13" s="150">
        <v>2.4899999999999998</v>
      </c>
      <c r="S13" s="150">
        <v>8.7800000000000011</v>
      </c>
      <c r="T13" s="1"/>
      <c r="U13" s="1"/>
      <c r="V13" s="7">
        <v>3</v>
      </c>
      <c r="W13" s="150">
        <v>0.8</v>
      </c>
      <c r="X13" s="150">
        <v>0.94000000000000006</v>
      </c>
      <c r="Y13" s="150">
        <v>1.1499999999999999</v>
      </c>
      <c r="Z13" s="150">
        <v>1.76</v>
      </c>
      <c r="AA13" s="150">
        <v>2.93</v>
      </c>
      <c r="AB13" s="150">
        <v>5.76</v>
      </c>
      <c r="AC13" s="150">
        <v>8.7800000000000011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2.39</v>
      </c>
      <c r="S14" s="150">
        <v>7.2499999999999991</v>
      </c>
      <c r="T14" s="1"/>
      <c r="U14" s="1"/>
      <c r="V14" s="7">
        <v>4</v>
      </c>
      <c r="W14" s="150">
        <v>0.79</v>
      </c>
      <c r="X14" s="150">
        <v>0.94000000000000006</v>
      </c>
      <c r="Y14" s="150">
        <v>1.1599999999999999</v>
      </c>
      <c r="Z14" s="150">
        <v>1.77</v>
      </c>
      <c r="AA14" s="150">
        <v>2.9000000000000004</v>
      </c>
      <c r="AB14" s="150">
        <v>5.7299999999999995</v>
      </c>
      <c r="AC14" s="150">
        <v>7.2499999999999991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2.2800000000000002</v>
      </c>
      <c r="S15" s="150">
        <v>6.0699999999999994</v>
      </c>
      <c r="T15" s="1"/>
      <c r="U15" s="1"/>
      <c r="V15" s="7">
        <v>5</v>
      </c>
      <c r="W15" s="150">
        <v>0.77999999999999992</v>
      </c>
      <c r="X15" s="150">
        <v>0.94000000000000006</v>
      </c>
      <c r="Y15" s="150">
        <v>1.1900000000000002</v>
      </c>
      <c r="Z15" s="150">
        <v>1.78</v>
      </c>
      <c r="AA15" s="150">
        <v>2.88</v>
      </c>
      <c r="AB15" s="150">
        <v>5.71</v>
      </c>
      <c r="AC15" s="150">
        <v>6.0699999999999994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5.16</v>
      </c>
      <c r="T16" s="1"/>
      <c r="U16" s="1"/>
      <c r="V16" s="7">
        <v>6</v>
      </c>
      <c r="W16" s="150">
        <v>0.77999999999999992</v>
      </c>
      <c r="X16" s="150">
        <v>0.95</v>
      </c>
      <c r="Y16" s="150">
        <v>1.21</v>
      </c>
      <c r="Z16" s="150">
        <v>1.81</v>
      </c>
      <c r="AA16" s="150">
        <v>2.86</v>
      </c>
      <c r="AB16" s="150">
        <v>5.6899999999999995</v>
      </c>
      <c r="AC16" s="150">
        <v>5.6899999999999995</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4.45</v>
      </c>
      <c r="T17" s="1"/>
      <c r="U17" s="1"/>
      <c r="V17" s="7">
        <v>7</v>
      </c>
      <c r="W17" s="150">
        <v>0.77</v>
      </c>
      <c r="X17" s="150">
        <v>0.95</v>
      </c>
      <c r="Y17" s="150">
        <v>1.21</v>
      </c>
      <c r="Z17" s="150">
        <v>1.81</v>
      </c>
      <c r="AA17" s="150">
        <v>2.8400000000000003</v>
      </c>
      <c r="AB17" s="150">
        <v>5.67</v>
      </c>
      <c r="AC17" s="150">
        <v>5.67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3.88</v>
      </c>
      <c r="T18" s="1"/>
      <c r="U18" s="1"/>
      <c r="V18" s="7">
        <v>8</v>
      </c>
      <c r="W18" s="150">
        <v>0.76</v>
      </c>
      <c r="X18" s="150">
        <v>0.95</v>
      </c>
      <c r="Y18" s="150">
        <v>1.2</v>
      </c>
      <c r="Z18" s="150">
        <v>1.79</v>
      </c>
      <c r="AA18" s="150">
        <v>2.83</v>
      </c>
      <c r="AB18" s="150">
        <v>5.66</v>
      </c>
      <c r="AC18" s="150">
        <v>5.66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0.75</v>
      </c>
      <c r="X19" s="150">
        <v>0.95</v>
      </c>
      <c r="Y19" s="150">
        <v>1.1900000000000002</v>
      </c>
      <c r="Z19" s="150">
        <v>1.78</v>
      </c>
      <c r="AA19" s="150">
        <v>2.82</v>
      </c>
      <c r="AB19" s="150">
        <v>5.65</v>
      </c>
      <c r="AC19" s="150">
        <v>5.65</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3.02</v>
      </c>
      <c r="T20" s="1"/>
      <c r="U20" s="1"/>
      <c r="V20" s="7">
        <v>10</v>
      </c>
      <c r="W20" s="150">
        <v>0.73</v>
      </c>
      <c r="X20" s="150">
        <v>0.92999999999999994</v>
      </c>
      <c r="Y20" s="150">
        <v>1.1599999999999999</v>
      </c>
      <c r="Z20" s="150">
        <v>1.7500000000000002</v>
      </c>
      <c r="AA20" s="150">
        <v>2.79</v>
      </c>
      <c r="AB20" s="150">
        <v>5.62</v>
      </c>
      <c r="AC20" s="150">
        <v>5.62</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2.7</v>
      </c>
      <c r="T21" s="1"/>
      <c r="U21" s="1"/>
      <c r="V21" s="7">
        <v>11</v>
      </c>
      <c r="W21" s="150">
        <v>0.71000000000000008</v>
      </c>
      <c r="X21" s="150">
        <v>0.91</v>
      </c>
      <c r="Y21" s="150">
        <v>1.1400000000000001</v>
      </c>
      <c r="Z21" s="150">
        <v>1.73</v>
      </c>
      <c r="AA21" s="150">
        <v>2.77</v>
      </c>
      <c r="AB21" s="150">
        <v>5.6000000000000005</v>
      </c>
      <c r="AC21" s="150">
        <v>5.6000000000000005</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2.4299999999999997</v>
      </c>
      <c r="T22" s="1"/>
      <c r="U22" s="1"/>
      <c r="V22" s="7">
        <v>12</v>
      </c>
      <c r="W22" s="150">
        <v>0.70000000000000007</v>
      </c>
      <c r="X22" s="150">
        <v>0.91</v>
      </c>
      <c r="Y22" s="150">
        <v>1.1299999999999999</v>
      </c>
      <c r="Z22" s="150">
        <v>1.71</v>
      </c>
      <c r="AA22" s="150">
        <v>2.75</v>
      </c>
      <c r="AB22" s="150">
        <v>5.58</v>
      </c>
      <c r="AC22" s="150">
        <v>5.58</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2.19</v>
      </c>
      <c r="T23" s="1"/>
      <c r="U23" s="1"/>
      <c r="V23" s="7">
        <v>13</v>
      </c>
      <c r="W23" s="150">
        <v>0.70000000000000007</v>
      </c>
      <c r="X23" s="150">
        <v>0.91</v>
      </c>
      <c r="Y23" s="150">
        <v>1.1199999999999999</v>
      </c>
      <c r="Z23" s="150">
        <v>1.71</v>
      </c>
      <c r="AA23" s="150">
        <v>2.75</v>
      </c>
      <c r="AB23" s="150">
        <v>5.58</v>
      </c>
      <c r="AC23" s="150">
        <v>5.58</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1.4000000000000001</v>
      </c>
      <c r="S24" s="150">
        <v>1.9800000000000002</v>
      </c>
      <c r="T24" s="1"/>
      <c r="U24" s="1"/>
      <c r="V24" s="7">
        <v>14</v>
      </c>
      <c r="W24" s="150">
        <v>0.70000000000000007</v>
      </c>
      <c r="X24" s="150">
        <v>0.91</v>
      </c>
      <c r="Y24" s="150">
        <v>1.1199999999999999</v>
      </c>
      <c r="Z24" s="150">
        <v>1.7000000000000002</v>
      </c>
      <c r="AA24" s="150">
        <v>2.74</v>
      </c>
      <c r="AB24" s="150">
        <v>5.57</v>
      </c>
      <c r="AC24" s="150">
        <v>5.57</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1.81</v>
      </c>
      <c r="T25" s="1"/>
      <c r="U25" s="1"/>
      <c r="V25" s="7">
        <v>15</v>
      </c>
      <c r="W25" s="150">
        <v>0.69</v>
      </c>
      <c r="X25" s="150">
        <v>0.91</v>
      </c>
      <c r="Y25" s="150">
        <v>1.1199999999999999</v>
      </c>
      <c r="Z25" s="150">
        <v>1.7000000000000002</v>
      </c>
      <c r="AA25" s="150">
        <v>2.74</v>
      </c>
      <c r="AB25" s="150">
        <v>5.57</v>
      </c>
      <c r="AC25" s="150">
        <v>5.57</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0.69</v>
      </c>
      <c r="X26" s="150">
        <v>0.89999999999999991</v>
      </c>
      <c r="Y26" s="150">
        <v>1.1100000000000001</v>
      </c>
      <c r="Z26" s="150">
        <v>1.7000000000000002</v>
      </c>
      <c r="AA26" s="150">
        <v>2.74</v>
      </c>
      <c r="AB26" s="150">
        <v>5.57</v>
      </c>
      <c r="AC26" s="150">
        <v>5.57</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0.69</v>
      </c>
      <c r="X27" s="150">
        <v>0.89999999999999991</v>
      </c>
      <c r="Y27" s="150">
        <v>1.1100000000000001</v>
      </c>
      <c r="Z27" s="150">
        <v>1.69</v>
      </c>
      <c r="AA27" s="150">
        <v>2.73</v>
      </c>
      <c r="AB27" s="150">
        <v>5.56</v>
      </c>
      <c r="AC27" s="150">
        <v>5.56</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1.39</v>
      </c>
      <c r="T28" s="1"/>
      <c r="U28" s="1"/>
      <c r="V28" s="7">
        <v>18</v>
      </c>
      <c r="W28" s="150">
        <v>0.67999999999999994</v>
      </c>
      <c r="X28" s="150">
        <v>0.89</v>
      </c>
      <c r="Y28" s="150">
        <v>1.0999999999999999</v>
      </c>
      <c r="Z28" s="150">
        <v>1.69</v>
      </c>
      <c r="AA28" s="150">
        <v>2.73</v>
      </c>
      <c r="AB28" s="150">
        <v>5.56</v>
      </c>
      <c r="AC28" s="150">
        <v>5.56</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1.05</v>
      </c>
      <c r="S29" s="150">
        <v>1.27</v>
      </c>
      <c r="T29" s="1"/>
      <c r="U29" s="1"/>
      <c r="V29" s="7">
        <v>19</v>
      </c>
      <c r="W29" s="150">
        <v>0.67</v>
      </c>
      <c r="X29" s="150">
        <v>0.89</v>
      </c>
      <c r="Y29" s="150">
        <v>1.0999999999999999</v>
      </c>
      <c r="Z29" s="150">
        <v>1.68</v>
      </c>
      <c r="AA29" s="150">
        <v>2.7199999999999998</v>
      </c>
      <c r="AB29" s="150">
        <v>5.55</v>
      </c>
      <c r="AC29" s="150">
        <v>5.55</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0.67</v>
      </c>
      <c r="X30" s="150">
        <v>0.88</v>
      </c>
      <c r="Y30" s="150">
        <v>1.0900000000000001</v>
      </c>
      <c r="Z30" s="150">
        <v>1.68</v>
      </c>
      <c r="AA30" s="150">
        <v>2.7199999999999998</v>
      </c>
      <c r="AB30" s="150">
        <v>5.55</v>
      </c>
      <c r="AC30" s="150">
        <v>5.55</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0.94000000000000006</v>
      </c>
      <c r="S31" s="150">
        <v>1.0900000000000001</v>
      </c>
      <c r="T31" s="1"/>
      <c r="U31" s="1"/>
      <c r="V31" s="7">
        <v>21</v>
      </c>
      <c r="W31" s="150">
        <v>0.66</v>
      </c>
      <c r="X31" s="150">
        <v>0.86999999999999988</v>
      </c>
      <c r="Y31" s="150">
        <v>1.08</v>
      </c>
      <c r="Z31" s="150">
        <v>1.67</v>
      </c>
      <c r="AA31" s="150">
        <v>2.71</v>
      </c>
      <c r="AB31" s="150">
        <v>5.54</v>
      </c>
      <c r="AC31" s="150">
        <v>5.54</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v>
      </c>
      <c r="S32" s="150">
        <v>1</v>
      </c>
      <c r="T32" s="1"/>
      <c r="U32" s="1"/>
      <c r="V32" s="7">
        <v>22</v>
      </c>
      <c r="W32" s="150">
        <v>0.65</v>
      </c>
      <c r="X32" s="150">
        <v>0.86999999999999988</v>
      </c>
      <c r="Y32" s="150">
        <v>1.08</v>
      </c>
      <c r="Z32" s="150">
        <v>1.66</v>
      </c>
      <c r="AA32" s="150">
        <v>2.7</v>
      </c>
      <c r="AB32" s="150">
        <v>5.53</v>
      </c>
      <c r="AC32" s="150">
        <v>5.53</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0.65</v>
      </c>
      <c r="X33" s="150">
        <v>0.86</v>
      </c>
      <c r="Y33" s="150">
        <v>1.0699999999999998</v>
      </c>
      <c r="Z33" s="150">
        <v>1.6500000000000001</v>
      </c>
      <c r="AA33" s="150">
        <v>2.69</v>
      </c>
      <c r="AB33" s="150">
        <v>5.52</v>
      </c>
      <c r="AC33" s="150">
        <v>5.52</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0.86999999999999988</v>
      </c>
      <c r="T34" s="1"/>
      <c r="U34" s="1"/>
      <c r="V34" s="7">
        <v>24</v>
      </c>
      <c r="W34" s="150">
        <v>0.64</v>
      </c>
      <c r="X34" s="150">
        <v>0.85000000000000009</v>
      </c>
      <c r="Y34" s="150">
        <v>1.06</v>
      </c>
      <c r="Z34" s="150">
        <v>1.6400000000000001</v>
      </c>
      <c r="AA34" s="150">
        <v>2.68</v>
      </c>
      <c r="AB34" s="150">
        <v>5.5100000000000007</v>
      </c>
      <c r="AC34" s="150">
        <v>5.5100000000000007</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0.63</v>
      </c>
      <c r="X35" s="150">
        <v>0.84</v>
      </c>
      <c r="Y35" s="150">
        <v>1.05</v>
      </c>
      <c r="Z35" s="150">
        <v>1.63</v>
      </c>
      <c r="AA35" s="150">
        <v>2.67</v>
      </c>
      <c r="AB35" s="150">
        <v>5.5</v>
      </c>
      <c r="AC35" s="150">
        <v>5.5</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0.62</v>
      </c>
      <c r="X36" s="150">
        <v>0.83</v>
      </c>
      <c r="Y36" s="150">
        <v>1.04</v>
      </c>
      <c r="Z36" s="150">
        <v>1.6199999999999999</v>
      </c>
      <c r="AA36" s="150">
        <v>2.6599999999999997</v>
      </c>
      <c r="AB36" s="150">
        <v>5.4899999999999993</v>
      </c>
      <c r="AC36" s="150">
        <v>5.4899999999999993</v>
      </c>
      <c r="AD36" s="1"/>
      <c r="AE36" s="1"/>
      <c r="AF36" s="7">
        <v>26</v>
      </c>
      <c r="AG36" s="150">
        <v>0.15</v>
      </c>
      <c r="AH36" s="150">
        <v>0.15</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0.49</v>
      </c>
      <c r="R37" s="150">
        <v>0.67999999999999994</v>
      </c>
      <c r="S37" s="150">
        <v>0.70000000000000007</v>
      </c>
      <c r="T37" s="1"/>
      <c r="U37" s="1"/>
      <c r="V37" s="7">
        <v>27</v>
      </c>
      <c r="W37" s="150">
        <v>0.6</v>
      </c>
      <c r="X37" s="150">
        <v>0.82000000000000006</v>
      </c>
      <c r="Y37" s="150">
        <v>1.03</v>
      </c>
      <c r="Z37" s="150">
        <v>1.6099999999999999</v>
      </c>
      <c r="AA37" s="150">
        <v>2.65</v>
      </c>
      <c r="AB37" s="150">
        <v>5.48</v>
      </c>
      <c r="AC37" s="150">
        <v>5.48</v>
      </c>
      <c r="AD37" s="1"/>
      <c r="AE37" s="1"/>
      <c r="AF37" s="7">
        <v>27</v>
      </c>
      <c r="AG37" s="150">
        <v>0.15</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0.59</v>
      </c>
      <c r="X38" s="150">
        <v>0.80999999999999994</v>
      </c>
      <c r="Y38" s="150">
        <v>1.02</v>
      </c>
      <c r="Z38" s="150">
        <v>1.6</v>
      </c>
      <c r="AA38" s="150">
        <v>2.64</v>
      </c>
      <c r="AB38" s="150">
        <v>5.47</v>
      </c>
      <c r="AC38" s="150">
        <v>5.47</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0.57999999999999996</v>
      </c>
      <c r="X39" s="150">
        <v>0.8</v>
      </c>
      <c r="Y39" s="150">
        <v>1.01</v>
      </c>
      <c r="Z39" s="150">
        <v>1.59</v>
      </c>
      <c r="AA39" s="150">
        <v>2.63</v>
      </c>
      <c r="AB39" s="150">
        <v>5.46</v>
      </c>
      <c r="AC39" s="150">
        <v>5.46</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0.57000000000000006</v>
      </c>
      <c r="X40" s="151">
        <v>0.79</v>
      </c>
      <c r="Y40" s="151">
        <v>1</v>
      </c>
      <c r="Z40" s="151">
        <v>1.58</v>
      </c>
      <c r="AA40" s="151">
        <v>2.62</v>
      </c>
      <c r="AB40" s="151">
        <v>5.45</v>
      </c>
      <c r="AC40" s="151">
        <v>5.45</v>
      </c>
      <c r="AD40" s="1"/>
      <c r="AE40" s="1"/>
      <c r="AF40" s="9">
        <v>30</v>
      </c>
      <c r="AG40" s="151">
        <v>0.16999999999999998</v>
      </c>
      <c r="AH40" s="151">
        <v>0.18</v>
      </c>
      <c r="AI40" s="151">
        <v>0.32</v>
      </c>
      <c r="AJ40" s="151">
        <v>0.37</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3.29</v>
      </c>
      <c r="S51" s="149">
        <v>34.130000000000003</v>
      </c>
      <c r="T51" s="1"/>
      <c r="U51" s="111" t="s">
        <v>43</v>
      </c>
      <c r="V51" s="5">
        <v>1</v>
      </c>
      <c r="W51" s="149">
        <v>0.75</v>
      </c>
      <c r="X51" s="149">
        <v>0.86999999999999988</v>
      </c>
      <c r="Y51" s="149">
        <v>0.94000000000000006</v>
      </c>
      <c r="Z51" s="149">
        <v>1.1499999999999999</v>
      </c>
      <c r="AA51" s="149">
        <v>2.31</v>
      </c>
      <c r="AB51" s="149">
        <v>3.29</v>
      </c>
      <c r="AC51" s="149">
        <v>34.130000000000003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3.7199999999999998</v>
      </c>
      <c r="S52" s="150">
        <v>25.47</v>
      </c>
      <c r="T52" s="1"/>
      <c r="U52" s="1"/>
      <c r="V52" s="7">
        <v>2</v>
      </c>
      <c r="W52" s="150">
        <v>0.72</v>
      </c>
      <c r="X52" s="150">
        <v>0.84</v>
      </c>
      <c r="Y52" s="150">
        <v>0.89999999999999991</v>
      </c>
      <c r="Z52" s="150">
        <v>1.1100000000000001</v>
      </c>
      <c r="AA52" s="150">
        <v>2.27</v>
      </c>
      <c r="AB52" s="150">
        <v>3.7199999999999998</v>
      </c>
      <c r="AC52" s="150">
        <v>25.47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3.8600000000000003</v>
      </c>
      <c r="S53" s="150">
        <v>19.23</v>
      </c>
      <c r="T53" s="1"/>
      <c r="U53" s="1"/>
      <c r="V53" s="7">
        <v>3</v>
      </c>
      <c r="W53" s="150">
        <v>0.73</v>
      </c>
      <c r="X53" s="150">
        <v>0.86</v>
      </c>
      <c r="Y53" s="150">
        <v>0.95</v>
      </c>
      <c r="Z53" s="150">
        <v>1.18</v>
      </c>
      <c r="AA53" s="150">
        <v>2.2399999999999998</v>
      </c>
      <c r="AB53" s="150">
        <v>3.8600000000000003</v>
      </c>
      <c r="AC53" s="150">
        <v>19.23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0.86999999999999988</v>
      </c>
      <c r="R54" s="150">
        <v>3.85</v>
      </c>
      <c r="S54" s="150">
        <v>14.85</v>
      </c>
      <c r="T54" s="1"/>
      <c r="U54" s="1"/>
      <c r="V54" s="7">
        <v>4</v>
      </c>
      <c r="W54" s="150">
        <v>0.72</v>
      </c>
      <c r="X54" s="150">
        <v>0.85000000000000009</v>
      </c>
      <c r="Y54" s="150">
        <v>0.95</v>
      </c>
      <c r="Z54" s="150">
        <v>1.2</v>
      </c>
      <c r="AA54" s="150">
        <v>2.1999999999999997</v>
      </c>
      <c r="AB54" s="150">
        <v>3.85</v>
      </c>
      <c r="AC54" s="150">
        <v>14.85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3.74</v>
      </c>
      <c r="S55" s="150">
        <v>11.75</v>
      </c>
      <c r="T55" s="1"/>
      <c r="U55" s="1"/>
      <c r="V55" s="7">
        <v>5</v>
      </c>
      <c r="W55" s="150">
        <v>0.71000000000000008</v>
      </c>
      <c r="X55" s="150">
        <v>0.85000000000000009</v>
      </c>
      <c r="Y55" s="150">
        <v>0.97</v>
      </c>
      <c r="Z55" s="150">
        <v>1.2</v>
      </c>
      <c r="AA55" s="150">
        <v>2.1800000000000002</v>
      </c>
      <c r="AB55" s="150">
        <v>3.74</v>
      </c>
      <c r="AC55" s="150">
        <v>11.75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3.5999999999999996</v>
      </c>
      <c r="S56" s="150">
        <v>9.5200000000000014</v>
      </c>
      <c r="T56" s="1"/>
      <c r="U56" s="1"/>
      <c r="V56" s="7">
        <v>6</v>
      </c>
      <c r="W56" s="150">
        <v>0.70000000000000007</v>
      </c>
      <c r="X56" s="150">
        <v>0.86</v>
      </c>
      <c r="Y56" s="150">
        <v>0.97</v>
      </c>
      <c r="Z56" s="150">
        <v>1.21</v>
      </c>
      <c r="AA56" s="150">
        <v>2.16</v>
      </c>
      <c r="AB56" s="150">
        <v>3.5999999999999996</v>
      </c>
      <c r="AC56" s="150">
        <v>9.5200000000000014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3.42</v>
      </c>
      <c r="S57" s="150">
        <v>7.86</v>
      </c>
      <c r="T57" s="1"/>
      <c r="U57" s="1"/>
      <c r="V57" s="7">
        <v>7</v>
      </c>
      <c r="W57" s="150">
        <v>0.70000000000000007</v>
      </c>
      <c r="X57" s="150">
        <v>0.86999999999999988</v>
      </c>
      <c r="Y57" s="150">
        <v>0.97</v>
      </c>
      <c r="Z57" s="150">
        <v>1.22</v>
      </c>
      <c r="AA57" s="150">
        <v>2.15</v>
      </c>
      <c r="AB57" s="150">
        <v>3.42</v>
      </c>
      <c r="AC57" s="150">
        <v>7.86</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3.2399999999999998</v>
      </c>
      <c r="S58" s="150">
        <v>6.6000000000000005</v>
      </c>
      <c r="T58" s="1"/>
      <c r="U58" s="1"/>
      <c r="V58" s="7">
        <v>8</v>
      </c>
      <c r="W58" s="150">
        <v>0.69</v>
      </c>
      <c r="X58" s="150">
        <v>0.86999999999999988</v>
      </c>
      <c r="Y58" s="150">
        <v>0.97</v>
      </c>
      <c r="Z58" s="150">
        <v>1.23</v>
      </c>
      <c r="AA58" s="150">
        <v>2.1399999999999997</v>
      </c>
      <c r="AB58" s="150">
        <v>3.2399999999999998</v>
      </c>
      <c r="AC58" s="150">
        <v>6.6000000000000005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3.06</v>
      </c>
      <c r="S59" s="150">
        <v>5.62</v>
      </c>
      <c r="T59" s="1"/>
      <c r="U59" s="1"/>
      <c r="V59" s="7">
        <v>9</v>
      </c>
      <c r="W59" s="150">
        <v>0.69</v>
      </c>
      <c r="X59" s="150">
        <v>0.86999999999999988</v>
      </c>
      <c r="Y59" s="150">
        <v>0.98</v>
      </c>
      <c r="Z59" s="150">
        <v>1.25</v>
      </c>
      <c r="AA59" s="150">
        <v>2.13</v>
      </c>
      <c r="AB59" s="150">
        <v>3.06</v>
      </c>
      <c r="AC59" s="150">
        <v>5.62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2.88</v>
      </c>
      <c r="S60" s="150">
        <v>4.83</v>
      </c>
      <c r="T60" s="1"/>
      <c r="U60" s="1"/>
      <c r="V60" s="7">
        <v>10</v>
      </c>
      <c r="W60" s="150">
        <v>0.66</v>
      </c>
      <c r="X60" s="150">
        <v>0.84</v>
      </c>
      <c r="Y60" s="150">
        <v>0.96</v>
      </c>
      <c r="Z60" s="150">
        <v>1.23</v>
      </c>
      <c r="AA60" s="150">
        <v>2.09</v>
      </c>
      <c r="AB60" s="150">
        <v>3.02</v>
      </c>
      <c r="AC60" s="150">
        <v>4.83</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v>
      </c>
      <c r="S61" s="150">
        <v>4.2</v>
      </c>
      <c r="T61" s="1"/>
      <c r="U61" s="1"/>
      <c r="V61" s="7">
        <v>11</v>
      </c>
      <c r="W61" s="150">
        <v>0.64</v>
      </c>
      <c r="X61" s="150">
        <v>0.82000000000000006</v>
      </c>
      <c r="Y61" s="150">
        <v>0.95</v>
      </c>
      <c r="Z61" s="150">
        <v>1.22</v>
      </c>
      <c r="AA61" s="150">
        <v>2.0699999999999998</v>
      </c>
      <c r="AB61" s="150">
        <v>3</v>
      </c>
      <c r="AC61" s="150">
        <v>4.2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2.54</v>
      </c>
      <c r="S62" s="150">
        <v>3.6700000000000004</v>
      </c>
      <c r="T62" s="1"/>
      <c r="U62" s="1"/>
      <c r="V62" s="7">
        <v>12</v>
      </c>
      <c r="W62" s="150">
        <v>0.63</v>
      </c>
      <c r="X62" s="150">
        <v>0.80999999999999994</v>
      </c>
      <c r="Y62" s="150">
        <v>0.94000000000000006</v>
      </c>
      <c r="Z62" s="150">
        <v>1.21</v>
      </c>
      <c r="AA62" s="150">
        <v>2.06</v>
      </c>
      <c r="AB62" s="150">
        <v>2.9899999999999998</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2.3800000000000003</v>
      </c>
      <c r="S63" s="150">
        <v>3.2300000000000004</v>
      </c>
      <c r="T63" s="1"/>
      <c r="U63" s="1"/>
      <c r="V63" s="7">
        <v>13</v>
      </c>
      <c r="W63" s="150">
        <v>0.62</v>
      </c>
      <c r="X63" s="150">
        <v>0.80999999999999994</v>
      </c>
      <c r="Y63" s="150">
        <v>0.92999999999999994</v>
      </c>
      <c r="Z63" s="150">
        <v>1.2</v>
      </c>
      <c r="AA63" s="150">
        <v>2.0500000000000003</v>
      </c>
      <c r="AB63" s="150">
        <v>2.98</v>
      </c>
      <c r="AC63" s="150">
        <v>3.2300000000000004</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1.1199999999999999</v>
      </c>
      <c r="R64" s="150">
        <v>2.23</v>
      </c>
      <c r="S64" s="150">
        <v>2.86</v>
      </c>
      <c r="T64" s="1"/>
      <c r="U64" s="1"/>
      <c r="V64" s="7">
        <v>14</v>
      </c>
      <c r="W64" s="150">
        <v>0.62</v>
      </c>
      <c r="X64" s="150">
        <v>0.8</v>
      </c>
      <c r="Y64" s="150">
        <v>0.92999999999999994</v>
      </c>
      <c r="Z64" s="150">
        <v>1.2</v>
      </c>
      <c r="AA64" s="150">
        <v>2.0500000000000003</v>
      </c>
      <c r="AB64" s="150">
        <v>2.98</v>
      </c>
      <c r="AC64" s="150">
        <v>2.98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2.5499999999999998</v>
      </c>
      <c r="T65" s="1"/>
      <c r="U65" s="1"/>
      <c r="V65" s="7">
        <v>15</v>
      </c>
      <c r="W65" s="150">
        <v>0.62</v>
      </c>
      <c r="X65" s="150">
        <v>0.8</v>
      </c>
      <c r="Y65" s="150">
        <v>0.92999999999999994</v>
      </c>
      <c r="Z65" s="150">
        <v>1.2</v>
      </c>
      <c r="AA65" s="150">
        <v>2.0500000000000003</v>
      </c>
      <c r="AB65" s="150">
        <v>2.98</v>
      </c>
      <c r="AC65" s="150">
        <v>2.98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1.95</v>
      </c>
      <c r="S66" s="150">
        <v>2.2800000000000002</v>
      </c>
      <c r="T66" s="1"/>
      <c r="U66" s="1"/>
      <c r="V66" s="7">
        <v>16</v>
      </c>
      <c r="W66" s="150">
        <v>0.61</v>
      </c>
      <c r="X66" s="150">
        <v>0.8</v>
      </c>
      <c r="Y66" s="150">
        <v>0.91999999999999993</v>
      </c>
      <c r="Z66" s="150">
        <v>1.1900000000000002</v>
      </c>
      <c r="AA66" s="150">
        <v>2.04</v>
      </c>
      <c r="AB66" s="150">
        <v>2.97</v>
      </c>
      <c r="AC66" s="150">
        <v>2.97</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1.83</v>
      </c>
      <c r="S67" s="150">
        <v>2.04</v>
      </c>
      <c r="T67" s="1"/>
      <c r="U67" s="1"/>
      <c r="V67" s="7">
        <v>17</v>
      </c>
      <c r="W67" s="150">
        <v>0.61</v>
      </c>
      <c r="X67" s="150">
        <v>0.79</v>
      </c>
      <c r="Y67" s="150">
        <v>0.91999999999999993</v>
      </c>
      <c r="Z67" s="150">
        <v>1.1900000000000002</v>
      </c>
      <c r="AA67" s="150">
        <v>2.04</v>
      </c>
      <c r="AB67" s="150">
        <v>2.97</v>
      </c>
      <c r="AC67" s="150">
        <v>2.97</v>
      </c>
      <c r="AD67" s="1"/>
      <c r="AE67" s="1"/>
      <c r="AF67" s="7">
        <v>17</v>
      </c>
      <c r="AG67" s="150">
        <v>0.05</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1.71</v>
      </c>
      <c r="S68" s="150">
        <v>1.8399999999999999</v>
      </c>
      <c r="T68" s="1"/>
      <c r="U68" s="1"/>
      <c r="V68" s="7">
        <v>18</v>
      </c>
      <c r="W68" s="150">
        <v>0.6</v>
      </c>
      <c r="X68" s="150">
        <v>0.79</v>
      </c>
      <c r="Y68" s="150">
        <v>0.91</v>
      </c>
      <c r="Z68" s="150">
        <v>1.18</v>
      </c>
      <c r="AA68" s="150">
        <v>2.0299999999999998</v>
      </c>
      <c r="AB68" s="150">
        <v>2.96</v>
      </c>
      <c r="AC68" s="150">
        <v>2.96</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v>
      </c>
      <c r="S69" s="150">
        <v>1.66</v>
      </c>
      <c r="T69" s="1"/>
      <c r="U69" s="1"/>
      <c r="V69" s="7">
        <v>19</v>
      </c>
      <c r="W69" s="150">
        <v>0.6</v>
      </c>
      <c r="X69" s="150">
        <v>0.77999999999999992</v>
      </c>
      <c r="Y69" s="150">
        <v>0.91</v>
      </c>
      <c r="Z69" s="150">
        <v>1.18</v>
      </c>
      <c r="AA69" s="150">
        <v>2.0299999999999998</v>
      </c>
      <c r="AB69" s="150">
        <v>2.96</v>
      </c>
      <c r="AC69" s="150">
        <v>2.96</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v>
      </c>
      <c r="S70" s="150">
        <v>1.5</v>
      </c>
      <c r="T70" s="1"/>
      <c r="U70" s="1"/>
      <c r="V70" s="7">
        <v>20</v>
      </c>
      <c r="W70" s="150">
        <v>0.59</v>
      </c>
      <c r="X70" s="150">
        <v>0.77999999999999992</v>
      </c>
      <c r="Y70" s="150">
        <v>0.89999999999999991</v>
      </c>
      <c r="Z70" s="150">
        <v>1.17</v>
      </c>
      <c r="AA70" s="150">
        <v>2.02</v>
      </c>
      <c r="AB70" s="150">
        <v>2.9499999999999997</v>
      </c>
      <c r="AC70" s="150">
        <v>2.9499999999999997</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1.3599999999999999</v>
      </c>
      <c r="T71" s="1"/>
      <c r="U71" s="1"/>
      <c r="V71" s="7">
        <v>21</v>
      </c>
      <c r="W71" s="150">
        <v>0.59</v>
      </c>
      <c r="X71" s="150">
        <v>0.77</v>
      </c>
      <c r="Y71" s="150">
        <v>0.89</v>
      </c>
      <c r="Z71" s="150">
        <v>1.17</v>
      </c>
      <c r="AA71" s="150">
        <v>2.02</v>
      </c>
      <c r="AB71" s="150">
        <v>2.9499999999999997</v>
      </c>
      <c r="AC71" s="150">
        <v>2.9499999999999997</v>
      </c>
      <c r="AD71" s="1"/>
      <c r="AE71" s="1"/>
      <c r="AF71" s="7">
        <v>21</v>
      </c>
      <c r="AG71" s="150">
        <v>0.05</v>
      </c>
      <c r="AH71" s="150">
        <v>0.11</v>
      </c>
      <c r="AI71" s="150">
        <v>0.4</v>
      </c>
      <c r="AJ71" s="150">
        <v>0.22999999999999998</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0.91999999999999993</v>
      </c>
      <c r="R72" s="150">
        <v>1.32</v>
      </c>
      <c r="S72" s="150">
        <v>1.24</v>
      </c>
      <c r="T72" s="1"/>
      <c r="U72" s="1"/>
      <c r="V72" s="7">
        <v>22</v>
      </c>
      <c r="W72" s="150">
        <v>0.57999999999999996</v>
      </c>
      <c r="X72" s="150">
        <v>0.76</v>
      </c>
      <c r="Y72" s="150">
        <v>0.89</v>
      </c>
      <c r="Z72" s="150">
        <v>1.1599999999999999</v>
      </c>
      <c r="AA72" s="150">
        <v>2.0099999999999998</v>
      </c>
      <c r="AB72" s="150">
        <v>2.94</v>
      </c>
      <c r="AC72" s="150">
        <v>2.94</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0.57000000000000006</v>
      </c>
      <c r="X73" s="150">
        <v>0.75</v>
      </c>
      <c r="Y73" s="150">
        <v>0.88</v>
      </c>
      <c r="Z73" s="150">
        <v>1.1499999999999999</v>
      </c>
      <c r="AA73" s="150">
        <v>2</v>
      </c>
      <c r="AB73" s="150">
        <v>2.93</v>
      </c>
      <c r="AC73" s="150">
        <v>2.93</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0.55999999999999994</v>
      </c>
      <c r="X74" s="150">
        <v>0.74</v>
      </c>
      <c r="Y74" s="150">
        <v>0.86999999999999988</v>
      </c>
      <c r="Z74" s="150">
        <v>1.1400000000000001</v>
      </c>
      <c r="AA74" s="150">
        <v>1.9900000000000002</v>
      </c>
      <c r="AB74" s="150">
        <v>2.92</v>
      </c>
      <c r="AC74" s="150">
        <v>2.92</v>
      </c>
      <c r="AD74" s="1"/>
      <c r="AE74" s="1"/>
      <c r="AF74" s="7">
        <v>24</v>
      </c>
      <c r="AG74" s="150">
        <v>0.05</v>
      </c>
      <c r="AH74" s="150">
        <v>0.12</v>
      </c>
      <c r="AI74" s="150">
        <v>0.45999999999999996</v>
      </c>
      <c r="AJ74" s="150">
        <v>0.28999999999999998</v>
      </c>
      <c r="AK74" s="150">
        <v>0.54999999999999993</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0.95</v>
      </c>
      <c r="T75" s="1"/>
      <c r="U75" s="1"/>
      <c r="V75" s="7">
        <v>25</v>
      </c>
      <c r="W75" s="150">
        <v>0.54999999999999993</v>
      </c>
      <c r="X75" s="150">
        <v>0.73</v>
      </c>
      <c r="Y75" s="150">
        <v>0.86</v>
      </c>
      <c r="Z75" s="150">
        <v>1.1299999999999999</v>
      </c>
      <c r="AA75" s="150">
        <v>1.9800000000000002</v>
      </c>
      <c r="AB75" s="150">
        <v>2.91</v>
      </c>
      <c r="AC75" s="150">
        <v>2.91</v>
      </c>
      <c r="AD75" s="1"/>
      <c r="AE75" s="1"/>
      <c r="AF75" s="7">
        <v>25</v>
      </c>
      <c r="AG75" s="150">
        <v>0.05</v>
      </c>
      <c r="AH75" s="150">
        <v>0.12</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1.02</v>
      </c>
      <c r="S76" s="150">
        <v>0.86999999999999988</v>
      </c>
      <c r="T76" s="1"/>
      <c r="U76" s="1"/>
      <c r="V76" s="7">
        <v>26</v>
      </c>
      <c r="W76" s="150">
        <v>0.54</v>
      </c>
      <c r="X76" s="150">
        <v>0.72</v>
      </c>
      <c r="Y76" s="150">
        <v>0.85000000000000009</v>
      </c>
      <c r="Z76" s="150">
        <v>1.1199999999999999</v>
      </c>
      <c r="AA76" s="150">
        <v>1.97</v>
      </c>
      <c r="AB76" s="150">
        <v>2.9000000000000004</v>
      </c>
      <c r="AC76" s="150">
        <v>2.9000000000000004</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0.96</v>
      </c>
      <c r="S77" s="150">
        <v>0.8</v>
      </c>
      <c r="T77" s="1"/>
      <c r="U77" s="1"/>
      <c r="V77" s="7">
        <v>27</v>
      </c>
      <c r="W77" s="150">
        <v>0.53</v>
      </c>
      <c r="X77" s="150">
        <v>0.71000000000000008</v>
      </c>
      <c r="Y77" s="150">
        <v>0.84</v>
      </c>
      <c r="Z77" s="150">
        <v>1.1100000000000001</v>
      </c>
      <c r="AA77" s="150">
        <v>1.96</v>
      </c>
      <c r="AB77" s="150">
        <v>2.8899999999999997</v>
      </c>
      <c r="AC77" s="150">
        <v>2.8899999999999997</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0.52</v>
      </c>
      <c r="X78" s="150">
        <v>0.70000000000000007</v>
      </c>
      <c r="Y78" s="150">
        <v>0.83</v>
      </c>
      <c r="Z78" s="150">
        <v>1.0999999999999999</v>
      </c>
      <c r="AA78" s="150">
        <v>1.95</v>
      </c>
      <c r="AB78" s="150">
        <v>2.88</v>
      </c>
      <c r="AC78" s="150">
        <v>2.88</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v>
      </c>
      <c r="T79" s="1"/>
      <c r="U79" s="1"/>
      <c r="V79" s="7">
        <v>29</v>
      </c>
      <c r="W79" s="150">
        <v>0.51</v>
      </c>
      <c r="X79" s="150">
        <v>0.69</v>
      </c>
      <c r="Y79" s="150">
        <v>0.82000000000000006</v>
      </c>
      <c r="Z79" s="150">
        <v>1.0900000000000001</v>
      </c>
      <c r="AA79" s="150">
        <v>1.94</v>
      </c>
      <c r="AB79" s="150">
        <v>2.87</v>
      </c>
      <c r="AC79" s="150">
        <v>2.87</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0.5</v>
      </c>
      <c r="X80" s="151">
        <v>0.67999999999999994</v>
      </c>
      <c r="Y80" s="151">
        <v>0.80999999999999994</v>
      </c>
      <c r="Z80" s="151">
        <v>1.08</v>
      </c>
      <c r="AA80" s="151">
        <v>1.9300000000000002</v>
      </c>
      <c r="AB80" s="151">
        <v>2.86</v>
      </c>
      <c r="AC80" s="151">
        <v>2.86</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13.530000000000001</v>
      </c>
      <c r="T11" s="1"/>
      <c r="U11" s="112" t="s">
        <v>43</v>
      </c>
      <c r="V11" s="5">
        <v>1</v>
      </c>
      <c r="W11" s="149">
        <v>0.91</v>
      </c>
      <c r="X11" s="149">
        <v>1.03</v>
      </c>
      <c r="Y11" s="149">
        <v>1.26</v>
      </c>
      <c r="Z11" s="149">
        <v>1.94</v>
      </c>
      <c r="AA11" s="149">
        <v>3.08</v>
      </c>
      <c r="AB11" s="149">
        <v>5.91</v>
      </c>
      <c r="AC11" s="149">
        <v>13.530000000000001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0.74</v>
      </c>
      <c r="R12" s="150">
        <v>2.5700000000000003</v>
      </c>
      <c r="S12" s="150">
        <v>10.83</v>
      </c>
      <c r="T12" s="1"/>
      <c r="U12" s="1"/>
      <c r="V12" s="7">
        <v>2</v>
      </c>
      <c r="W12" s="150">
        <v>0.89999999999999991</v>
      </c>
      <c r="X12" s="150">
        <v>1.03</v>
      </c>
      <c r="Y12" s="150">
        <v>1.26</v>
      </c>
      <c r="Z12" s="150">
        <v>1.9300000000000002</v>
      </c>
      <c r="AA12" s="150">
        <v>3.08</v>
      </c>
      <c r="AB12" s="150">
        <v>5.91</v>
      </c>
      <c r="AC12" s="150">
        <v>10.83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v>
      </c>
      <c r="R13" s="150">
        <v>2.4899999999999998</v>
      </c>
      <c r="S13" s="150">
        <v>8.7900000000000009</v>
      </c>
      <c r="T13" s="1"/>
      <c r="U13" s="1"/>
      <c r="V13" s="7">
        <v>3</v>
      </c>
      <c r="W13" s="150">
        <v>0.89999999999999991</v>
      </c>
      <c r="X13" s="150">
        <v>1.04</v>
      </c>
      <c r="Y13" s="150">
        <v>1.26</v>
      </c>
      <c r="Z13" s="150">
        <v>1.87</v>
      </c>
      <c r="AA13" s="150">
        <v>3.0300000000000002</v>
      </c>
      <c r="AB13" s="150">
        <v>5.86</v>
      </c>
      <c r="AC13" s="150">
        <v>8.7900000000000009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2.39</v>
      </c>
      <c r="S14" s="150">
        <v>7.2499999999999991</v>
      </c>
      <c r="T14" s="1"/>
      <c r="U14" s="1"/>
      <c r="V14" s="7">
        <v>4</v>
      </c>
      <c r="W14" s="150">
        <v>0.89999999999999991</v>
      </c>
      <c r="X14" s="150">
        <v>1.05</v>
      </c>
      <c r="Y14" s="150">
        <v>1.27</v>
      </c>
      <c r="Z14" s="150">
        <v>1.8800000000000001</v>
      </c>
      <c r="AA14" s="150">
        <v>3.01</v>
      </c>
      <c r="AB14" s="150">
        <v>5.84</v>
      </c>
      <c r="AC14" s="150">
        <v>7.2499999999999991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2.2800000000000002</v>
      </c>
      <c r="S15" s="150">
        <v>6.08</v>
      </c>
      <c r="T15" s="1"/>
      <c r="U15" s="1"/>
      <c r="V15" s="7">
        <v>5</v>
      </c>
      <c r="W15" s="150">
        <v>0.89999999999999991</v>
      </c>
      <c r="X15" s="150">
        <v>1.0699999999999998</v>
      </c>
      <c r="Y15" s="150">
        <v>1.31</v>
      </c>
      <c r="Z15" s="150">
        <v>1.9</v>
      </c>
      <c r="AA15" s="150">
        <v>3</v>
      </c>
      <c r="AB15" s="150">
        <v>5.83</v>
      </c>
      <c r="AC15" s="150">
        <v>6.08</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5.16</v>
      </c>
      <c r="T16" s="1"/>
      <c r="U16" s="1"/>
      <c r="V16" s="7">
        <v>6</v>
      </c>
      <c r="W16" s="150">
        <v>0.91</v>
      </c>
      <c r="X16" s="150">
        <v>1.08</v>
      </c>
      <c r="Y16" s="150">
        <v>1.34</v>
      </c>
      <c r="Z16" s="150">
        <v>1.94</v>
      </c>
      <c r="AA16" s="150">
        <v>2.9899999999999998</v>
      </c>
      <c r="AB16" s="150">
        <v>5.82</v>
      </c>
      <c r="AC16" s="150">
        <v>5.82</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2.06</v>
      </c>
      <c r="S17" s="150">
        <v>4.4400000000000004</v>
      </c>
      <c r="T17" s="1"/>
      <c r="U17" s="1"/>
      <c r="V17" s="7">
        <v>7</v>
      </c>
      <c r="W17" s="150">
        <v>0.91999999999999993</v>
      </c>
      <c r="X17" s="150">
        <v>1.0999999999999999</v>
      </c>
      <c r="Y17" s="150">
        <v>1.3599999999999999</v>
      </c>
      <c r="Z17" s="150">
        <v>1.96</v>
      </c>
      <c r="AA17" s="150">
        <v>2.9899999999999998</v>
      </c>
      <c r="AB17" s="150">
        <v>5.82</v>
      </c>
      <c r="AC17" s="150">
        <v>5.82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3.8699999999999997</v>
      </c>
      <c r="T18" s="1"/>
      <c r="U18" s="1"/>
      <c r="V18" s="7">
        <v>8</v>
      </c>
      <c r="W18" s="150">
        <v>0.91999999999999993</v>
      </c>
      <c r="X18" s="150">
        <v>1.0999999999999999</v>
      </c>
      <c r="Y18" s="150">
        <v>1.3599999999999999</v>
      </c>
      <c r="Z18" s="150">
        <v>1.95</v>
      </c>
      <c r="AA18" s="150">
        <v>2.9899999999999998</v>
      </c>
      <c r="AB18" s="150">
        <v>5.82</v>
      </c>
      <c r="AC18" s="150">
        <v>5.82</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3.4000000000000004</v>
      </c>
      <c r="T19" s="1"/>
      <c r="U19" s="1"/>
      <c r="V19" s="7">
        <v>9</v>
      </c>
      <c r="W19" s="150">
        <v>0.91999999999999993</v>
      </c>
      <c r="X19" s="150">
        <v>1.1100000000000001</v>
      </c>
      <c r="Y19" s="150">
        <v>1.3599999999999999</v>
      </c>
      <c r="Z19" s="150">
        <v>1.95</v>
      </c>
      <c r="AA19" s="150">
        <v>2.9899999999999998</v>
      </c>
      <c r="AB19" s="150">
        <v>5.82</v>
      </c>
      <c r="AC19" s="150">
        <v>5.82</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3.01</v>
      </c>
      <c r="T20" s="1"/>
      <c r="U20" s="1"/>
      <c r="V20" s="7">
        <v>10</v>
      </c>
      <c r="W20" s="150">
        <v>0.92999999999999994</v>
      </c>
      <c r="X20" s="150">
        <v>1.1199999999999999</v>
      </c>
      <c r="Y20" s="150">
        <v>1.3599999999999999</v>
      </c>
      <c r="Z20" s="150">
        <v>1.95</v>
      </c>
      <c r="AA20" s="150">
        <v>2.9899999999999998</v>
      </c>
      <c r="AB20" s="150">
        <v>5.82</v>
      </c>
      <c r="AC20" s="150">
        <v>5.82</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1.6400000000000001</v>
      </c>
      <c r="S21" s="150">
        <v>2.68</v>
      </c>
      <c r="T21" s="1"/>
      <c r="U21" s="1"/>
      <c r="V21" s="7">
        <v>11</v>
      </c>
      <c r="W21" s="150">
        <v>0.92999999999999994</v>
      </c>
      <c r="X21" s="150">
        <v>1.1299999999999999</v>
      </c>
      <c r="Y21" s="150">
        <v>1.3599999999999999</v>
      </c>
      <c r="Z21" s="150">
        <v>1.94</v>
      </c>
      <c r="AA21" s="150">
        <v>2.98</v>
      </c>
      <c r="AB21" s="150">
        <v>5.81</v>
      </c>
      <c r="AC21" s="150">
        <v>5.81</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1.55</v>
      </c>
      <c r="S22" s="150">
        <v>2.4</v>
      </c>
      <c r="T22" s="1"/>
      <c r="U22" s="1"/>
      <c r="V22" s="7">
        <v>12</v>
      </c>
      <c r="W22" s="150">
        <v>0.91999999999999993</v>
      </c>
      <c r="X22" s="150">
        <v>1.1299999999999999</v>
      </c>
      <c r="Y22" s="150">
        <v>1.35</v>
      </c>
      <c r="Z22" s="150">
        <v>1.94</v>
      </c>
      <c r="AA22" s="150">
        <v>2.98</v>
      </c>
      <c r="AB22" s="150">
        <v>5.81</v>
      </c>
      <c r="AC22" s="150">
        <v>5.81</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0.75</v>
      </c>
      <c r="R23" s="150">
        <v>1.46</v>
      </c>
      <c r="S23" s="150">
        <v>2.16</v>
      </c>
      <c r="T23" s="1"/>
      <c r="U23" s="1"/>
      <c r="V23" s="7">
        <v>13</v>
      </c>
      <c r="W23" s="150">
        <v>0.91999999999999993</v>
      </c>
      <c r="X23" s="150">
        <v>1.1299999999999999</v>
      </c>
      <c r="Y23" s="150">
        <v>1.34</v>
      </c>
      <c r="Z23" s="150">
        <v>1.9300000000000002</v>
      </c>
      <c r="AA23" s="150">
        <v>2.97</v>
      </c>
      <c r="AB23" s="150">
        <v>5.8000000000000007</v>
      </c>
      <c r="AC23" s="150">
        <v>5.8000000000000007</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1.38</v>
      </c>
      <c r="S24" s="150">
        <v>1.96</v>
      </c>
      <c r="T24" s="1"/>
      <c r="U24" s="1"/>
      <c r="V24" s="7">
        <v>14</v>
      </c>
      <c r="W24" s="150">
        <v>0.91</v>
      </c>
      <c r="X24" s="150">
        <v>1.1199999999999999</v>
      </c>
      <c r="Y24" s="150">
        <v>1.3299999999999998</v>
      </c>
      <c r="Z24" s="150">
        <v>1.92</v>
      </c>
      <c r="AA24" s="150">
        <v>2.96</v>
      </c>
      <c r="AB24" s="150">
        <v>5.79</v>
      </c>
      <c r="AC24" s="150">
        <v>5.79</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v>
      </c>
      <c r="S25" s="150">
        <v>1.78</v>
      </c>
      <c r="T25" s="1"/>
      <c r="U25" s="1"/>
      <c r="V25" s="7">
        <v>15</v>
      </c>
      <c r="W25" s="150">
        <v>0.89999999999999991</v>
      </c>
      <c r="X25" s="150">
        <v>1.1100000000000001</v>
      </c>
      <c r="Y25" s="150">
        <v>1.32</v>
      </c>
      <c r="Z25" s="150">
        <v>1.9</v>
      </c>
      <c r="AA25" s="150">
        <v>2.9499999999999997</v>
      </c>
      <c r="AB25" s="150">
        <v>5.7799999999999994</v>
      </c>
      <c r="AC25" s="150">
        <v>5.7799999999999994</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1.6199999999999999</v>
      </c>
      <c r="T26" s="1"/>
      <c r="U26" s="1"/>
      <c r="V26" s="7">
        <v>16</v>
      </c>
      <c r="W26" s="150">
        <v>0.89</v>
      </c>
      <c r="X26" s="150">
        <v>1.0999999999999999</v>
      </c>
      <c r="Y26" s="150">
        <v>1.31</v>
      </c>
      <c r="Z26" s="150">
        <v>1.8900000000000001</v>
      </c>
      <c r="AA26" s="150">
        <v>2.94</v>
      </c>
      <c r="AB26" s="150">
        <v>5.7700000000000005</v>
      </c>
      <c r="AC26" s="150">
        <v>5.7700000000000005</v>
      </c>
      <c r="AD26" s="1"/>
      <c r="AE26" s="1"/>
      <c r="AF26" s="7">
        <v>16</v>
      </c>
      <c r="AG26" s="150">
        <v>0.09</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1.1599999999999999</v>
      </c>
      <c r="S27" s="150">
        <v>1.49</v>
      </c>
      <c r="T27" s="1"/>
      <c r="U27" s="1"/>
      <c r="V27" s="7">
        <v>17</v>
      </c>
      <c r="W27" s="150">
        <v>0.88</v>
      </c>
      <c r="X27" s="150">
        <v>1.0900000000000001</v>
      </c>
      <c r="Y27" s="150">
        <v>1.3</v>
      </c>
      <c r="Z27" s="150">
        <v>1.8800000000000001</v>
      </c>
      <c r="AA27" s="150">
        <v>2.93</v>
      </c>
      <c r="AB27" s="150">
        <v>5.76</v>
      </c>
      <c r="AC27" s="150">
        <v>5.76</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1.0999999999999999</v>
      </c>
      <c r="S28" s="150">
        <v>1.3599999999999999</v>
      </c>
      <c r="T28" s="1"/>
      <c r="U28" s="1"/>
      <c r="V28" s="7">
        <v>18</v>
      </c>
      <c r="W28" s="150">
        <v>0.86999999999999988</v>
      </c>
      <c r="X28" s="150">
        <v>1.08</v>
      </c>
      <c r="Y28" s="150">
        <v>1.29</v>
      </c>
      <c r="Z28" s="150">
        <v>1.87</v>
      </c>
      <c r="AA28" s="150">
        <v>2.91</v>
      </c>
      <c r="AB28" s="150">
        <v>5.74</v>
      </c>
      <c r="AC28" s="150">
        <v>5.74</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1.04</v>
      </c>
      <c r="S29" s="150">
        <v>1.25</v>
      </c>
      <c r="T29" s="1"/>
      <c r="U29" s="1"/>
      <c r="V29" s="7">
        <v>19</v>
      </c>
      <c r="W29" s="150">
        <v>0.86</v>
      </c>
      <c r="X29" s="150">
        <v>1.0699999999999998</v>
      </c>
      <c r="Y29" s="150">
        <v>1.28</v>
      </c>
      <c r="Z29" s="150">
        <v>1.8599999999999999</v>
      </c>
      <c r="AA29" s="150">
        <v>2.9000000000000004</v>
      </c>
      <c r="AB29" s="150">
        <v>5.7299999999999995</v>
      </c>
      <c r="AC29" s="150">
        <v>5.7299999999999995</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0.85000000000000009</v>
      </c>
      <c r="X30" s="150">
        <v>1.06</v>
      </c>
      <c r="Y30" s="150">
        <v>1.27</v>
      </c>
      <c r="Z30" s="150">
        <v>1.8499999999999999</v>
      </c>
      <c r="AA30" s="150">
        <v>2.8899999999999997</v>
      </c>
      <c r="AB30" s="150">
        <v>5.72</v>
      </c>
      <c r="AC30" s="150">
        <v>5.72</v>
      </c>
      <c r="AD30" s="1"/>
      <c r="AE30" s="1"/>
      <c r="AF30" s="7">
        <v>20</v>
      </c>
      <c r="AG30" s="150">
        <v>0.11</v>
      </c>
      <c r="AH30" s="150">
        <v>0.12</v>
      </c>
      <c r="AI30" s="150">
        <v>0.22</v>
      </c>
      <c r="AJ30" s="150">
        <v>0.24</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0.92999999999999994</v>
      </c>
      <c r="S31" s="150">
        <v>1.0699999999999998</v>
      </c>
      <c r="T31" s="1"/>
      <c r="U31" s="1"/>
      <c r="V31" s="7">
        <v>21</v>
      </c>
      <c r="W31" s="150">
        <v>0.83</v>
      </c>
      <c r="X31" s="150">
        <v>1.04</v>
      </c>
      <c r="Y31" s="150">
        <v>1.25</v>
      </c>
      <c r="Z31" s="150">
        <v>1.8399999999999999</v>
      </c>
      <c r="AA31" s="150">
        <v>2.88</v>
      </c>
      <c r="AB31" s="150">
        <v>5.71</v>
      </c>
      <c r="AC31" s="150">
        <v>5.71</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0.88</v>
      </c>
      <c r="S32" s="150">
        <v>0.9900000000000001</v>
      </c>
      <c r="T32" s="1"/>
      <c r="U32" s="1"/>
      <c r="V32" s="7">
        <v>22</v>
      </c>
      <c r="W32" s="150">
        <v>0.82000000000000006</v>
      </c>
      <c r="X32" s="150">
        <v>1.03</v>
      </c>
      <c r="Y32" s="150">
        <v>1.24</v>
      </c>
      <c r="Z32" s="150">
        <v>1.83</v>
      </c>
      <c r="AA32" s="150">
        <v>2.87</v>
      </c>
      <c r="AB32" s="150">
        <v>5.7</v>
      </c>
      <c r="AC32" s="150">
        <v>5.7</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0.80999999999999994</v>
      </c>
      <c r="X33" s="150">
        <v>1.02</v>
      </c>
      <c r="Y33" s="150">
        <v>1.23</v>
      </c>
      <c r="Z33" s="150">
        <v>1.81</v>
      </c>
      <c r="AA33" s="150">
        <v>2.85</v>
      </c>
      <c r="AB33" s="150">
        <v>5.6800000000000006</v>
      </c>
      <c r="AC33" s="150">
        <v>5.6800000000000006</v>
      </c>
      <c r="AD33" s="1"/>
      <c r="AE33" s="1"/>
      <c r="AF33" s="7">
        <v>23</v>
      </c>
      <c r="AG33" s="150">
        <v>0.13</v>
      </c>
      <c r="AH33" s="150">
        <v>0.13</v>
      </c>
      <c r="AI33" s="150">
        <v>0.25</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0.79</v>
      </c>
      <c r="X34" s="150">
        <v>1</v>
      </c>
      <c r="Y34" s="150">
        <v>1.21</v>
      </c>
      <c r="Z34" s="150">
        <v>1.7999999999999998</v>
      </c>
      <c r="AA34" s="150">
        <v>2.8400000000000003</v>
      </c>
      <c r="AB34" s="150">
        <v>5.67</v>
      </c>
      <c r="AC34" s="150">
        <v>5.67</v>
      </c>
      <c r="AD34" s="1"/>
      <c r="AE34" s="1"/>
      <c r="AF34" s="7">
        <v>24</v>
      </c>
      <c r="AG34" s="150">
        <v>0.13</v>
      </c>
      <c r="AH34" s="150">
        <v>0.13999999999999999</v>
      </c>
      <c r="AI34" s="150">
        <v>0.26</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0.77999999999999992</v>
      </c>
      <c r="X35" s="150">
        <v>0.9900000000000001</v>
      </c>
      <c r="Y35" s="150">
        <v>1.2</v>
      </c>
      <c r="Z35" s="150">
        <v>1.78</v>
      </c>
      <c r="AA35" s="150">
        <v>2.82</v>
      </c>
      <c r="AB35" s="150">
        <v>5.65</v>
      </c>
      <c r="AC35" s="150">
        <v>5.65</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0.76</v>
      </c>
      <c r="X36" s="150">
        <v>0.97</v>
      </c>
      <c r="Y36" s="150">
        <v>1.18</v>
      </c>
      <c r="Z36" s="150">
        <v>1.77</v>
      </c>
      <c r="AA36" s="150">
        <v>2.81</v>
      </c>
      <c r="AB36" s="150">
        <v>5.64</v>
      </c>
      <c r="AC36" s="150">
        <v>5.64</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0.69</v>
      </c>
      <c r="T37" s="1"/>
      <c r="U37" s="1"/>
      <c r="V37" s="7">
        <v>27</v>
      </c>
      <c r="W37" s="150">
        <v>0.74</v>
      </c>
      <c r="X37" s="150">
        <v>0.96</v>
      </c>
      <c r="Y37" s="150">
        <v>1.17</v>
      </c>
      <c r="Z37" s="150">
        <v>1.7500000000000002</v>
      </c>
      <c r="AA37" s="150">
        <v>2.79</v>
      </c>
      <c r="AB37" s="150">
        <v>5.62</v>
      </c>
      <c r="AC37" s="150">
        <v>5.62</v>
      </c>
      <c r="AD37" s="1"/>
      <c r="AE37" s="1"/>
      <c r="AF37" s="7">
        <v>27</v>
      </c>
      <c r="AG37" s="150">
        <v>0.15</v>
      </c>
      <c r="AH37" s="150">
        <v>0.16</v>
      </c>
      <c r="AI37" s="150">
        <v>0.28999999999999998</v>
      </c>
      <c r="AJ37" s="150">
        <v>0.32</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0.64</v>
      </c>
      <c r="S38" s="150">
        <v>0.64</v>
      </c>
      <c r="T38" s="1"/>
      <c r="U38" s="1"/>
      <c r="V38" s="7">
        <v>28</v>
      </c>
      <c r="W38" s="150">
        <v>0.73</v>
      </c>
      <c r="X38" s="150">
        <v>0.94000000000000006</v>
      </c>
      <c r="Y38" s="150">
        <v>1.1499999999999999</v>
      </c>
      <c r="Z38" s="150">
        <v>1.7399999999999998</v>
      </c>
      <c r="AA38" s="150">
        <v>2.78</v>
      </c>
      <c r="AB38" s="150">
        <v>5.6099999999999994</v>
      </c>
      <c r="AC38" s="150">
        <v>5.6099999999999994</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0.72</v>
      </c>
      <c r="X39" s="150">
        <v>0.92999999999999994</v>
      </c>
      <c r="Y39" s="150">
        <v>1.1400000000000001</v>
      </c>
      <c r="Z39" s="150">
        <v>1.72</v>
      </c>
      <c r="AA39" s="150">
        <v>2.76</v>
      </c>
      <c r="AB39" s="150">
        <v>5.59</v>
      </c>
      <c r="AC39" s="150">
        <v>5.59</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0.70000000000000007</v>
      </c>
      <c r="X40" s="151">
        <v>0.91</v>
      </c>
      <c r="Y40" s="151">
        <v>1.1199999999999999</v>
      </c>
      <c r="Z40" s="151">
        <v>1.71</v>
      </c>
      <c r="AA40" s="151">
        <v>2.75</v>
      </c>
      <c r="AB40" s="151">
        <v>5.58</v>
      </c>
      <c r="AC40" s="151">
        <v>5.58</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3.3000000000000003</v>
      </c>
      <c r="S51" s="149">
        <v>34.200000000000003</v>
      </c>
      <c r="T51" s="1"/>
      <c r="U51" s="111" t="s">
        <v>43</v>
      </c>
      <c r="V51" s="5">
        <v>1</v>
      </c>
      <c r="W51" s="149">
        <v>0.86</v>
      </c>
      <c r="X51" s="149">
        <v>0.98</v>
      </c>
      <c r="Y51" s="149">
        <v>1.05</v>
      </c>
      <c r="Z51" s="149">
        <v>1.25</v>
      </c>
      <c r="AA51" s="149">
        <v>2.41</v>
      </c>
      <c r="AB51" s="149">
        <v>3.36</v>
      </c>
      <c r="AC51" s="149">
        <v>34.200000000000003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3.7199999999999998</v>
      </c>
      <c r="S52" s="150">
        <v>25.509999999999998</v>
      </c>
      <c r="T52" s="1"/>
      <c r="U52" s="1"/>
      <c r="V52" s="7">
        <v>2</v>
      </c>
      <c r="W52" s="150">
        <v>0.86</v>
      </c>
      <c r="X52" s="150">
        <v>0.98</v>
      </c>
      <c r="Y52" s="150">
        <v>1.04</v>
      </c>
      <c r="Z52" s="150">
        <v>1.25</v>
      </c>
      <c r="AA52" s="150">
        <v>2.41</v>
      </c>
      <c r="AB52" s="150">
        <v>3.7199999999999998</v>
      </c>
      <c r="AC52" s="150">
        <v>25.509999999999998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3.8600000000000003</v>
      </c>
      <c r="S53" s="150">
        <v>19.259999999999998</v>
      </c>
      <c r="T53" s="1"/>
      <c r="U53" s="1"/>
      <c r="V53" s="7">
        <v>3</v>
      </c>
      <c r="W53" s="150">
        <v>0.84</v>
      </c>
      <c r="X53" s="150">
        <v>0.97</v>
      </c>
      <c r="Y53" s="150">
        <v>1.05</v>
      </c>
      <c r="Z53" s="150">
        <v>1.29</v>
      </c>
      <c r="AA53" s="150">
        <v>2.35</v>
      </c>
      <c r="AB53" s="150">
        <v>3.8600000000000003</v>
      </c>
      <c r="AC53" s="150">
        <v>19.259999999999998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0.86999999999999988</v>
      </c>
      <c r="R54" s="150">
        <v>3.85</v>
      </c>
      <c r="S54" s="150">
        <v>14.87</v>
      </c>
      <c r="T54" s="1"/>
      <c r="U54" s="1"/>
      <c r="V54" s="7">
        <v>4</v>
      </c>
      <c r="W54" s="150">
        <v>0.83</v>
      </c>
      <c r="X54" s="150">
        <v>0.96</v>
      </c>
      <c r="Y54" s="150">
        <v>1.0699999999999998</v>
      </c>
      <c r="Z54" s="150">
        <v>1.31</v>
      </c>
      <c r="AA54" s="150">
        <v>2.31</v>
      </c>
      <c r="AB54" s="150">
        <v>3.85</v>
      </c>
      <c r="AC54" s="150">
        <v>14.87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3.74</v>
      </c>
      <c r="S55" s="150">
        <v>11.76</v>
      </c>
      <c r="T55" s="1"/>
      <c r="U55" s="1"/>
      <c r="V55" s="7">
        <v>5</v>
      </c>
      <c r="W55" s="150">
        <v>0.83</v>
      </c>
      <c r="X55" s="150">
        <v>0.97</v>
      </c>
      <c r="Y55" s="150">
        <v>1.0900000000000001</v>
      </c>
      <c r="Z55" s="150">
        <v>1.32</v>
      </c>
      <c r="AA55" s="150">
        <v>2.2999999999999998</v>
      </c>
      <c r="AB55" s="150">
        <v>3.74</v>
      </c>
      <c r="AC55" s="150">
        <v>11.76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3.5900000000000003</v>
      </c>
      <c r="S56" s="150">
        <v>9.5200000000000014</v>
      </c>
      <c r="T56" s="1"/>
      <c r="U56" s="1"/>
      <c r="V56" s="7">
        <v>6</v>
      </c>
      <c r="W56" s="150">
        <v>0.84</v>
      </c>
      <c r="X56" s="150">
        <v>0.9900000000000001</v>
      </c>
      <c r="Y56" s="150">
        <v>1.0999999999999999</v>
      </c>
      <c r="Z56" s="150">
        <v>1.35</v>
      </c>
      <c r="AA56" s="150">
        <v>2.2999999999999998</v>
      </c>
      <c r="AB56" s="150">
        <v>3.5900000000000003</v>
      </c>
      <c r="AC56" s="150">
        <v>9.5200000000000014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3.42</v>
      </c>
      <c r="S57" s="150">
        <v>7.85</v>
      </c>
      <c r="T57" s="1"/>
      <c r="U57" s="1"/>
      <c r="V57" s="7">
        <v>7</v>
      </c>
      <c r="W57" s="150">
        <v>0.85000000000000009</v>
      </c>
      <c r="X57" s="150">
        <v>1.02</v>
      </c>
      <c r="Y57" s="150">
        <v>1.1199999999999999</v>
      </c>
      <c r="Z57" s="150">
        <v>1.3599999999999999</v>
      </c>
      <c r="AA57" s="150">
        <v>2.29</v>
      </c>
      <c r="AB57" s="150">
        <v>3.42</v>
      </c>
      <c r="AC57" s="150">
        <v>7.85</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3.2300000000000004</v>
      </c>
      <c r="S58" s="150">
        <v>6.58</v>
      </c>
      <c r="T58" s="1"/>
      <c r="U58" s="1"/>
      <c r="V58" s="7">
        <v>8</v>
      </c>
      <c r="W58" s="150">
        <v>0.85000000000000009</v>
      </c>
      <c r="X58" s="150">
        <v>1.02</v>
      </c>
      <c r="Y58" s="150">
        <v>1.1299999999999999</v>
      </c>
      <c r="Z58" s="150">
        <v>1.39</v>
      </c>
      <c r="AA58" s="150">
        <v>2.29</v>
      </c>
      <c r="AB58" s="150">
        <v>3.2300000000000004</v>
      </c>
      <c r="AC58" s="150">
        <v>6.58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3.04</v>
      </c>
      <c r="S59" s="150">
        <v>5.59</v>
      </c>
      <c r="T59" s="1"/>
      <c r="U59" s="1"/>
      <c r="V59" s="7">
        <v>9</v>
      </c>
      <c r="W59" s="150">
        <v>0.85000000000000009</v>
      </c>
      <c r="X59" s="150">
        <v>1.03</v>
      </c>
      <c r="Y59" s="150">
        <v>1.1499999999999999</v>
      </c>
      <c r="Z59" s="150">
        <v>1.41</v>
      </c>
      <c r="AA59" s="150">
        <v>2.29</v>
      </c>
      <c r="AB59" s="150">
        <v>3.2199999999999998</v>
      </c>
      <c r="AC59" s="150">
        <v>5.59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2.86</v>
      </c>
      <c r="S60" s="150">
        <v>4.8099999999999996</v>
      </c>
      <c r="T60" s="1"/>
      <c r="U60" s="1"/>
      <c r="V60" s="7">
        <v>10</v>
      </c>
      <c r="W60" s="150">
        <v>0.86</v>
      </c>
      <c r="X60" s="150">
        <v>1.04</v>
      </c>
      <c r="Y60" s="150">
        <v>1.1599999999999999</v>
      </c>
      <c r="Z60" s="150">
        <v>1.43</v>
      </c>
      <c r="AA60" s="150">
        <v>2.29</v>
      </c>
      <c r="AB60" s="150">
        <v>3.2199999999999998</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1.1299999999999999</v>
      </c>
      <c r="R61" s="150">
        <v>2.68</v>
      </c>
      <c r="S61" s="150">
        <v>4.17</v>
      </c>
      <c r="T61" s="1"/>
      <c r="U61" s="1"/>
      <c r="V61" s="7">
        <v>11</v>
      </c>
      <c r="W61" s="150">
        <v>0.86</v>
      </c>
      <c r="X61" s="150">
        <v>1.04</v>
      </c>
      <c r="Y61" s="150">
        <v>1.17</v>
      </c>
      <c r="Z61" s="150">
        <v>1.44</v>
      </c>
      <c r="AA61" s="150">
        <v>2.29</v>
      </c>
      <c r="AB61" s="150">
        <v>3.2199999999999998</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1.1299999999999999</v>
      </c>
      <c r="R62" s="150">
        <v>2.5100000000000002</v>
      </c>
      <c r="S62" s="150">
        <v>3.64</v>
      </c>
      <c r="T62" s="1"/>
      <c r="U62" s="1"/>
      <c r="V62" s="7">
        <v>12</v>
      </c>
      <c r="W62" s="150">
        <v>0.85000000000000009</v>
      </c>
      <c r="X62" s="150">
        <v>1.04</v>
      </c>
      <c r="Y62" s="150">
        <v>1.1599999999999999</v>
      </c>
      <c r="Z62" s="150">
        <v>1.43</v>
      </c>
      <c r="AA62" s="150">
        <v>2.2800000000000002</v>
      </c>
      <c r="AB62" s="150">
        <v>3.2099999999999995</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2.35</v>
      </c>
      <c r="S63" s="150">
        <v>3.2</v>
      </c>
      <c r="T63" s="1"/>
      <c r="U63" s="1"/>
      <c r="V63" s="7">
        <v>13</v>
      </c>
      <c r="W63" s="150">
        <v>0.84</v>
      </c>
      <c r="X63" s="150">
        <v>1.03</v>
      </c>
      <c r="Y63" s="150">
        <v>1.1499999999999999</v>
      </c>
      <c r="Z63" s="150">
        <v>1.4200000000000002</v>
      </c>
      <c r="AA63" s="150">
        <v>2.27</v>
      </c>
      <c r="AB63" s="150">
        <v>3.2</v>
      </c>
      <c r="AC63" s="150">
        <v>3.2</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1.1100000000000001</v>
      </c>
      <c r="R64" s="150">
        <v>2.1999999999999997</v>
      </c>
      <c r="S64" s="150">
        <v>2.83</v>
      </c>
      <c r="T64" s="1"/>
      <c r="U64" s="1"/>
      <c r="V64" s="7">
        <v>14</v>
      </c>
      <c r="W64" s="150">
        <v>0.83</v>
      </c>
      <c r="X64" s="150">
        <v>1.02</v>
      </c>
      <c r="Y64" s="150">
        <v>1.1400000000000001</v>
      </c>
      <c r="Z64" s="150">
        <v>1.41</v>
      </c>
      <c r="AA64" s="150">
        <v>2.2599999999999998</v>
      </c>
      <c r="AB64" s="150">
        <v>3.19</v>
      </c>
      <c r="AC64" s="150">
        <v>3.19</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2.0500000000000003</v>
      </c>
      <c r="S65" s="150">
        <v>2.52</v>
      </c>
      <c r="T65" s="1"/>
      <c r="U65" s="1"/>
      <c r="V65" s="7">
        <v>15</v>
      </c>
      <c r="W65" s="150">
        <v>0.82000000000000006</v>
      </c>
      <c r="X65" s="150">
        <v>1.01</v>
      </c>
      <c r="Y65" s="150">
        <v>1.1299999999999999</v>
      </c>
      <c r="Z65" s="150">
        <v>1.4000000000000001</v>
      </c>
      <c r="AA65" s="150">
        <v>2.25</v>
      </c>
      <c r="AB65" s="150">
        <v>3.18</v>
      </c>
      <c r="AC65" s="150">
        <v>3.18</v>
      </c>
      <c r="AD65" s="1"/>
      <c r="AE65" s="1"/>
      <c r="AF65" s="7">
        <v>15</v>
      </c>
      <c r="AG65" s="150">
        <v>0.04</v>
      </c>
      <c r="AH65" s="150">
        <v>0.08</v>
      </c>
      <c r="AI65" s="150">
        <v>0.27999999999999997</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1.92</v>
      </c>
      <c r="S66" s="150">
        <v>2.25</v>
      </c>
      <c r="T66" s="1"/>
      <c r="U66" s="1"/>
      <c r="V66" s="7">
        <v>16</v>
      </c>
      <c r="W66" s="150">
        <v>0.80999999999999994</v>
      </c>
      <c r="X66" s="150">
        <v>1</v>
      </c>
      <c r="Y66" s="150">
        <v>1.1199999999999999</v>
      </c>
      <c r="Z66" s="150">
        <v>1.39</v>
      </c>
      <c r="AA66" s="150">
        <v>2.2399999999999998</v>
      </c>
      <c r="AB66" s="150">
        <v>3.17</v>
      </c>
      <c r="AC66" s="150">
        <v>3.17</v>
      </c>
      <c r="AD66" s="1"/>
      <c r="AE66" s="1"/>
      <c r="AF66" s="7">
        <v>16</v>
      </c>
      <c r="AG66" s="150">
        <v>0.04</v>
      </c>
      <c r="AH66" s="150">
        <v>0.09</v>
      </c>
      <c r="AI66" s="150">
        <v>0.3</v>
      </c>
      <c r="AJ66" s="150">
        <v>0.15</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1.7999999999999998</v>
      </c>
      <c r="S67" s="150">
        <v>2.0099999999999998</v>
      </c>
      <c r="T67" s="1"/>
      <c r="U67" s="1"/>
      <c r="V67" s="7">
        <v>17</v>
      </c>
      <c r="W67" s="150">
        <v>0.8</v>
      </c>
      <c r="X67" s="150">
        <v>0.9900000000000001</v>
      </c>
      <c r="Y67" s="150">
        <v>1.1100000000000001</v>
      </c>
      <c r="Z67" s="150">
        <v>1.38</v>
      </c>
      <c r="AA67" s="150">
        <v>2.23</v>
      </c>
      <c r="AB67" s="150">
        <v>3.16</v>
      </c>
      <c r="AC67" s="150">
        <v>3.16</v>
      </c>
      <c r="AD67" s="1"/>
      <c r="AE67" s="1"/>
      <c r="AF67" s="7">
        <v>17</v>
      </c>
      <c r="AG67" s="150">
        <v>0.04</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1.81</v>
      </c>
      <c r="T68" s="1"/>
      <c r="U68" s="1"/>
      <c r="V68" s="7">
        <v>18</v>
      </c>
      <c r="W68" s="150">
        <v>0.79</v>
      </c>
      <c r="X68" s="150">
        <v>0.97</v>
      </c>
      <c r="Y68" s="150">
        <v>1.0999999999999999</v>
      </c>
      <c r="Z68" s="150">
        <v>1.37</v>
      </c>
      <c r="AA68" s="150">
        <v>2.2200000000000002</v>
      </c>
      <c r="AB68" s="150">
        <v>3.15</v>
      </c>
      <c r="AC68" s="150">
        <v>3.15</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1.63</v>
      </c>
      <c r="T69" s="1"/>
      <c r="U69" s="1"/>
      <c r="V69" s="7">
        <v>19</v>
      </c>
      <c r="W69" s="150">
        <v>0.77999999999999992</v>
      </c>
      <c r="X69" s="150">
        <v>0.96</v>
      </c>
      <c r="Y69" s="150">
        <v>1.0900000000000001</v>
      </c>
      <c r="Z69" s="150">
        <v>1.3599999999999999</v>
      </c>
      <c r="AA69" s="150">
        <v>2.21</v>
      </c>
      <c r="AB69" s="150">
        <v>3.1399999999999997</v>
      </c>
      <c r="AC69" s="150">
        <v>3.1399999999999997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1.48</v>
      </c>
      <c r="T70" s="1"/>
      <c r="U70" s="1"/>
      <c r="V70" s="7">
        <v>20</v>
      </c>
      <c r="W70" s="150">
        <v>0.77</v>
      </c>
      <c r="X70" s="150">
        <v>0.95</v>
      </c>
      <c r="Y70" s="150">
        <v>1.08</v>
      </c>
      <c r="Z70" s="150">
        <v>1.35</v>
      </c>
      <c r="AA70" s="150">
        <v>2.1999999999999997</v>
      </c>
      <c r="AB70" s="150">
        <v>3.1300000000000003</v>
      </c>
      <c r="AC70" s="150">
        <v>3.1300000000000003</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1.38</v>
      </c>
      <c r="S71" s="150">
        <v>1.34</v>
      </c>
      <c r="T71" s="1"/>
      <c r="U71" s="1"/>
      <c r="V71" s="7">
        <v>21</v>
      </c>
      <c r="W71" s="150">
        <v>0.76</v>
      </c>
      <c r="X71" s="150">
        <v>0.94000000000000006</v>
      </c>
      <c r="Y71" s="150">
        <v>1.0699999999999998</v>
      </c>
      <c r="Z71" s="150">
        <v>1.34</v>
      </c>
      <c r="AA71" s="150">
        <v>2.19</v>
      </c>
      <c r="AB71" s="150">
        <v>3.1199999999999997</v>
      </c>
      <c r="AC71" s="150">
        <v>3.1199999999999997</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1.22</v>
      </c>
      <c r="T72" s="1"/>
      <c r="U72" s="1"/>
      <c r="V72" s="7">
        <v>22</v>
      </c>
      <c r="W72" s="150">
        <v>0.74</v>
      </c>
      <c r="X72" s="150">
        <v>0.92999999999999994</v>
      </c>
      <c r="Y72" s="150">
        <v>1.05</v>
      </c>
      <c r="Z72" s="150">
        <v>1.32</v>
      </c>
      <c r="AA72" s="150">
        <v>2.17</v>
      </c>
      <c r="AB72" s="150">
        <v>3.1</v>
      </c>
      <c r="AC72" s="150">
        <v>3.1</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1.1100000000000001</v>
      </c>
      <c r="T73" s="1"/>
      <c r="U73" s="1"/>
      <c r="V73" s="7">
        <v>23</v>
      </c>
      <c r="W73" s="150">
        <v>0.73</v>
      </c>
      <c r="X73" s="150">
        <v>0.91</v>
      </c>
      <c r="Y73" s="150">
        <v>1.04</v>
      </c>
      <c r="Z73" s="150">
        <v>1.31</v>
      </c>
      <c r="AA73" s="150">
        <v>2.16</v>
      </c>
      <c r="AB73" s="150">
        <v>3.09</v>
      </c>
      <c r="AC73" s="150">
        <v>3.09</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1.1400000000000001</v>
      </c>
      <c r="S74" s="150">
        <v>1.01</v>
      </c>
      <c r="T74" s="1"/>
      <c r="U74" s="1"/>
      <c r="V74" s="7">
        <v>24</v>
      </c>
      <c r="W74" s="150">
        <v>0.71000000000000008</v>
      </c>
      <c r="X74" s="150">
        <v>0.89999999999999991</v>
      </c>
      <c r="Y74" s="150">
        <v>1.02</v>
      </c>
      <c r="Z74" s="150">
        <v>1.29</v>
      </c>
      <c r="AA74" s="150">
        <v>2.1399999999999997</v>
      </c>
      <c r="AB74" s="150">
        <v>3.0700000000000003</v>
      </c>
      <c r="AC74" s="150">
        <v>3.0700000000000003</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1.0699999999999998</v>
      </c>
      <c r="S75" s="150">
        <v>0.92999999999999994</v>
      </c>
      <c r="T75" s="1"/>
      <c r="U75" s="1"/>
      <c r="V75" s="7">
        <v>25</v>
      </c>
      <c r="W75" s="150">
        <v>0.70000000000000007</v>
      </c>
      <c r="X75" s="150">
        <v>0.88</v>
      </c>
      <c r="Y75" s="150">
        <v>1.01</v>
      </c>
      <c r="Z75" s="150">
        <v>1.28</v>
      </c>
      <c r="AA75" s="150">
        <v>2.13</v>
      </c>
      <c r="AB75" s="150">
        <v>3.06</v>
      </c>
      <c r="AC75" s="150">
        <v>3.06</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0.85000000000000009</v>
      </c>
      <c r="T76" s="1"/>
      <c r="U76" s="1"/>
      <c r="V76" s="7">
        <v>26</v>
      </c>
      <c r="W76" s="150">
        <v>0.67999999999999994</v>
      </c>
      <c r="X76" s="150">
        <v>0.86999999999999988</v>
      </c>
      <c r="Y76" s="150">
        <v>0.9900000000000001</v>
      </c>
      <c r="Z76" s="150">
        <v>1.26</v>
      </c>
      <c r="AA76" s="150">
        <v>2.11</v>
      </c>
      <c r="AB76" s="150">
        <v>3.04</v>
      </c>
      <c r="AC76" s="150">
        <v>3.04</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0.77999999999999992</v>
      </c>
      <c r="T77" s="1"/>
      <c r="U77" s="1"/>
      <c r="V77" s="7">
        <v>27</v>
      </c>
      <c r="W77" s="150">
        <v>0.67</v>
      </c>
      <c r="X77" s="150">
        <v>0.85000000000000009</v>
      </c>
      <c r="Y77" s="150">
        <v>0.98</v>
      </c>
      <c r="Z77" s="150">
        <v>1.25</v>
      </c>
      <c r="AA77" s="150">
        <v>2.1</v>
      </c>
      <c r="AB77" s="150">
        <v>3.0300000000000002</v>
      </c>
      <c r="AC77" s="150">
        <v>3.0300000000000002</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0.65</v>
      </c>
      <c r="X78" s="150">
        <v>0.84</v>
      </c>
      <c r="Y78" s="150">
        <v>0.96</v>
      </c>
      <c r="Z78" s="150">
        <v>1.23</v>
      </c>
      <c r="AA78" s="150">
        <v>2.08</v>
      </c>
      <c r="AB78" s="150">
        <v>3.01</v>
      </c>
      <c r="AC78" s="150">
        <v>3.01</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0.64</v>
      </c>
      <c r="X79" s="150">
        <v>0.82000000000000006</v>
      </c>
      <c r="Y79" s="150">
        <v>0.95</v>
      </c>
      <c r="Z79" s="150">
        <v>1.22</v>
      </c>
      <c r="AA79" s="150">
        <v>2.0699999999999998</v>
      </c>
      <c r="AB79" s="150">
        <v>3</v>
      </c>
      <c r="AC79" s="150">
        <v>3</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0.62</v>
      </c>
      <c r="X80" s="151">
        <v>0.80999999999999994</v>
      </c>
      <c r="Y80" s="151">
        <v>0.92999999999999994</v>
      </c>
      <c r="Z80" s="151">
        <v>1.2</v>
      </c>
      <c r="AA80" s="151">
        <v>2.0500000000000003</v>
      </c>
      <c r="AB80" s="151">
        <v>2.98</v>
      </c>
      <c r="AC80" s="151">
        <v>2.98</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0.61</v>
      </c>
      <c r="R11" s="149">
        <v>2.34</v>
      </c>
      <c r="S11" s="149">
        <v>12.1</v>
      </c>
      <c r="T11" s="1"/>
      <c r="U11" s="112" t="s">
        <v>43</v>
      </c>
      <c r="V11" s="5">
        <v>1</v>
      </c>
      <c r="W11" s="149">
        <f t="array" ref="W11:AC40">CHF!W11:AC40</f>
        <v>0</v>
      </c>
      <c r="X11" s="149">
        <v>0.04</v>
      </c>
      <c r="Y11" s="149">
        <v>0.22999999999999998</v>
      </c>
      <c r="Z11" s="149">
        <v>0.91</v>
      </c>
      <c r="AA11" s="149">
        <v>2.0500000000000003</v>
      </c>
      <c r="AB11" s="149">
        <v>4.88</v>
      </c>
      <c r="AC11" s="149">
        <v>12.1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9.76</v>
      </c>
      <c r="T12" s="1"/>
      <c r="U12" s="1"/>
      <c r="V12" s="7">
        <v>2</v>
      </c>
      <c r="W12" s="150">
        <v>0.01</v>
      </c>
      <c r="X12" s="150">
        <v>0.05</v>
      </c>
      <c r="Y12" s="150">
        <v>0.24</v>
      </c>
      <c r="Z12" s="150">
        <v>0.91</v>
      </c>
      <c r="AA12" s="150">
        <v>2.06</v>
      </c>
      <c r="AB12" s="150">
        <v>4.8899999999999997</v>
      </c>
      <c r="AC12" s="150">
        <v>9.76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2.2599999999999998</v>
      </c>
      <c r="S13" s="150">
        <v>7.9600000000000009</v>
      </c>
      <c r="T13" s="1"/>
      <c r="U13" s="1"/>
      <c r="V13" s="7">
        <v>3</v>
      </c>
      <c r="W13" s="150">
        <v>0.02</v>
      </c>
      <c r="X13" s="150">
        <v>0.05</v>
      </c>
      <c r="Y13" s="150">
        <v>0.26</v>
      </c>
      <c r="Z13" s="150">
        <v>0.86</v>
      </c>
      <c r="AA13" s="150">
        <v>2.0299999999999998</v>
      </c>
      <c r="AB13" s="150">
        <v>4.8599999999999994</v>
      </c>
      <c r="AC13" s="150">
        <v>7.9600000000000009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6.6000000000000005</v>
      </c>
      <c r="T14" s="1"/>
      <c r="U14" s="1"/>
      <c r="V14" s="7">
        <v>4</v>
      </c>
      <c r="W14" s="150">
        <v>0.03</v>
      </c>
      <c r="X14" s="150">
        <v>0.06</v>
      </c>
      <c r="Y14" s="150">
        <v>0.28999999999999998</v>
      </c>
      <c r="Z14" s="150">
        <v>0.89</v>
      </c>
      <c r="AA14" s="150">
        <v>2.02</v>
      </c>
      <c r="AB14" s="150">
        <v>4.8500000000000005</v>
      </c>
      <c r="AC14" s="150">
        <v>6.6000000000000005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2.09</v>
      </c>
      <c r="S15" s="150">
        <v>5.55</v>
      </c>
      <c r="T15" s="1"/>
      <c r="U15" s="1"/>
      <c r="V15" s="7">
        <v>5</v>
      </c>
      <c r="W15" s="150">
        <v>0.04</v>
      </c>
      <c r="X15" s="150">
        <v>0.09</v>
      </c>
      <c r="Y15" s="150">
        <v>0.33999999999999997</v>
      </c>
      <c r="Z15" s="150">
        <v>0.91999999999999993</v>
      </c>
      <c r="AA15" s="150">
        <v>2.02</v>
      </c>
      <c r="AB15" s="150">
        <v>4.8500000000000005</v>
      </c>
      <c r="AC15" s="150">
        <v>5.55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4.7300000000000004</v>
      </c>
      <c r="T16" s="1"/>
      <c r="U16" s="1"/>
      <c r="V16" s="7">
        <v>6</v>
      </c>
      <c r="W16" s="150">
        <v>0.05</v>
      </c>
      <c r="X16" s="150">
        <v>0.11</v>
      </c>
      <c r="Y16" s="150">
        <v>0.37</v>
      </c>
      <c r="Z16" s="150">
        <v>0.97</v>
      </c>
      <c r="AA16" s="150">
        <v>2.02</v>
      </c>
      <c r="AB16" s="150">
        <v>4.8500000000000005</v>
      </c>
      <c r="AC16" s="150">
        <v>4.8500000000000005</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4.08</v>
      </c>
      <c r="T17" s="1"/>
      <c r="U17" s="1"/>
      <c r="V17" s="7">
        <v>7</v>
      </c>
      <c r="W17" s="150">
        <v>0.05</v>
      </c>
      <c r="X17" s="150">
        <v>0.13</v>
      </c>
      <c r="Y17" s="150">
        <v>0.38999999999999996</v>
      </c>
      <c r="Z17" s="150">
        <v>1</v>
      </c>
      <c r="AA17" s="150">
        <v>2.02</v>
      </c>
      <c r="AB17" s="150">
        <v>4.8500000000000005</v>
      </c>
      <c r="AC17" s="150">
        <v>4.8500000000000005</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3.56</v>
      </c>
      <c r="T18" s="1"/>
      <c r="U18" s="1"/>
      <c r="V18" s="7">
        <v>8</v>
      </c>
      <c r="W18" s="150">
        <v>6.9999999999999993E-2</v>
      </c>
      <c r="X18" s="150">
        <v>0.13999999999999999</v>
      </c>
      <c r="Y18" s="150">
        <v>0.38999999999999996</v>
      </c>
      <c r="Z18" s="150">
        <v>0.9900000000000001</v>
      </c>
      <c r="AA18" s="150">
        <v>2.02</v>
      </c>
      <c r="AB18" s="150">
        <v>4.8500000000000005</v>
      </c>
      <c r="AC18" s="150">
        <v>4.8500000000000005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4.8500000000000005</v>
      </c>
      <c r="AC19" s="150">
        <v>4.8500000000000005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1.6099999999999999</v>
      </c>
      <c r="S20" s="150">
        <v>2.78</v>
      </c>
      <c r="T20" s="1"/>
      <c r="U20" s="1"/>
      <c r="V20" s="7">
        <v>10</v>
      </c>
      <c r="W20" s="150">
        <v>0.08</v>
      </c>
      <c r="X20" s="150">
        <v>0.16</v>
      </c>
      <c r="Y20" s="150">
        <v>0.38999999999999996</v>
      </c>
      <c r="Z20" s="150">
        <v>0.98</v>
      </c>
      <c r="AA20" s="150">
        <v>2.02</v>
      </c>
      <c r="AB20" s="150">
        <v>4.8500000000000005</v>
      </c>
      <c r="AC20" s="150">
        <v>4.8500000000000005</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4.8599999999999994</v>
      </c>
      <c r="AC21" s="150">
        <v>4.8599999999999994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1.44</v>
      </c>
      <c r="S22" s="150">
        <v>2.23</v>
      </c>
      <c r="T22" s="1"/>
      <c r="U22" s="1"/>
      <c r="V22" s="7">
        <v>12</v>
      </c>
      <c r="W22" s="150">
        <v>0.09</v>
      </c>
      <c r="X22" s="150">
        <v>0.16999999999999998</v>
      </c>
      <c r="Y22" s="150">
        <v>0.38999999999999996</v>
      </c>
      <c r="Z22" s="150">
        <v>0.98</v>
      </c>
      <c r="AA22" s="150">
        <v>2.02</v>
      </c>
      <c r="AB22" s="150">
        <v>4.8500000000000005</v>
      </c>
      <c r="AC22" s="150">
        <v>4.8500000000000005</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1.3599999999999999</v>
      </c>
      <c r="S23" s="150">
        <v>2.02</v>
      </c>
      <c r="T23" s="1"/>
      <c r="U23" s="1"/>
      <c r="V23" s="7">
        <v>13</v>
      </c>
      <c r="W23" s="150">
        <v>0.1</v>
      </c>
      <c r="X23" s="150">
        <v>0.19</v>
      </c>
      <c r="Y23" s="150">
        <v>0.4</v>
      </c>
      <c r="Z23" s="150">
        <v>0.98</v>
      </c>
      <c r="AA23" s="150">
        <v>2.0299999999999998</v>
      </c>
      <c r="AB23" s="150">
        <v>4.8599999999999994</v>
      </c>
      <c r="AC23" s="150">
        <v>4.8599999999999994</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4.8500000000000005</v>
      </c>
      <c r="AC24" s="150">
        <v>4.8500000000000005</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1.66</v>
      </c>
      <c r="T25" s="1"/>
      <c r="U25" s="1"/>
      <c r="V25" s="7">
        <v>15</v>
      </c>
      <c r="W25" s="150">
        <v>0.12</v>
      </c>
      <c r="X25" s="150">
        <v>0.18</v>
      </c>
      <c r="Y25" s="150">
        <v>0.38999999999999996</v>
      </c>
      <c r="Z25" s="150">
        <v>0.97</v>
      </c>
      <c r="AA25" s="150">
        <v>2.0099999999999998</v>
      </c>
      <c r="AB25" s="150">
        <v>4.84</v>
      </c>
      <c r="AC25" s="150">
        <v>4.84</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1.52</v>
      </c>
      <c r="T26" s="1"/>
      <c r="U26" s="1"/>
      <c r="V26" s="7">
        <v>16</v>
      </c>
      <c r="W26" s="150">
        <v>0.13</v>
      </c>
      <c r="X26" s="150">
        <v>0.16999999999999998</v>
      </c>
      <c r="Y26" s="150">
        <v>0.38</v>
      </c>
      <c r="Z26" s="150">
        <v>0.96</v>
      </c>
      <c r="AA26" s="150">
        <v>2.0099999999999998</v>
      </c>
      <c r="AB26" s="150">
        <v>4.84</v>
      </c>
      <c r="AC26" s="150">
        <v>4.84</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0.96</v>
      </c>
      <c r="AA27" s="150">
        <v>2.0099999999999998</v>
      </c>
      <c r="AB27" s="150">
        <v>4.84</v>
      </c>
      <c r="AC27" s="150">
        <v>4.84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4.84</v>
      </c>
      <c r="AC28" s="150">
        <v>4.84</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4.84</v>
      </c>
      <c r="AC29" s="150">
        <v>4.84</v>
      </c>
      <c r="AD29" s="1"/>
      <c r="AE29" s="1"/>
      <c r="AF29" s="7">
        <v>19</v>
      </c>
      <c r="AG29" s="150">
        <v>0.1</v>
      </c>
      <c r="AH29" s="150">
        <v>0.11</v>
      </c>
      <c r="AI29" s="150">
        <v>0.19</v>
      </c>
      <c r="AJ29" s="150">
        <v>0.21</v>
      </c>
      <c r="AK29" s="150">
        <v>0.42</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0.91999999999999993</v>
      </c>
      <c r="S30" s="150">
        <v>1.0900000000000001</v>
      </c>
      <c r="T30" s="1"/>
      <c r="U30" s="1"/>
      <c r="V30" s="7">
        <v>20</v>
      </c>
      <c r="W30" s="150">
        <v>0.15</v>
      </c>
      <c r="X30" s="150">
        <v>0.18</v>
      </c>
      <c r="Y30" s="150">
        <v>0.38999999999999996</v>
      </c>
      <c r="Z30" s="150">
        <v>0.97</v>
      </c>
      <c r="AA30" s="150">
        <v>2.02</v>
      </c>
      <c r="AB30" s="150">
        <v>4.8500000000000005</v>
      </c>
      <c r="AC30" s="150">
        <v>4.8500000000000005</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4.8500000000000005</v>
      </c>
      <c r="AC31" s="150">
        <v>4.8500000000000005</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4.8500000000000005</v>
      </c>
      <c r="AC32" s="150">
        <v>4.8500000000000005</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4.8500000000000005</v>
      </c>
      <c r="AC33" s="150">
        <v>4.8500000000000005</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0.97</v>
      </c>
      <c r="AA34" s="150">
        <v>2.02</v>
      </c>
      <c r="AB34" s="150">
        <v>4.8500000000000005</v>
      </c>
      <c r="AC34" s="150">
        <v>4.8500000000000005</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4.84</v>
      </c>
      <c r="AC35" s="150">
        <v>4.84</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4.84</v>
      </c>
      <c r="AC36" s="150">
        <v>4.84</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4.84</v>
      </c>
      <c r="AC37" s="150">
        <v>4.84</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4.84</v>
      </c>
      <c r="AC38" s="150">
        <v>4.84</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0.21</v>
      </c>
      <c r="X39" s="150">
        <v>0.24</v>
      </c>
      <c r="Y39" s="150">
        <v>0.41000000000000003</v>
      </c>
      <c r="Z39" s="150">
        <v>0.97</v>
      </c>
      <c r="AA39" s="150">
        <v>2.0099999999999998</v>
      </c>
      <c r="AB39" s="150">
        <v>4.84</v>
      </c>
      <c r="AC39" s="150">
        <v>4.84</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4.84</v>
      </c>
      <c r="AC40" s="151">
        <v>4.84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1.5E-3</v>
      </c>
      <c r="G51" s="6">
        <v>6.6999999999999994E-3</v>
      </c>
      <c r="H51" s="6">
        <v>0.04</v>
      </c>
      <c r="I51" s="6">
        <v>0.32559999999999989</v>
      </c>
      <c r="J51" s="1"/>
      <c r="K51" s="111" t="s">
        <v>43</v>
      </c>
      <c r="L51" s="5">
        <v>1</v>
      </c>
      <c r="M51" s="149">
        <f t="array" ref="M51:S80">CHF!M51:S80</f>
        <v>0</v>
      </c>
      <c r="N51" s="149">
        <v>0</v>
      </c>
      <c r="O51" s="149">
        <v>0.04</v>
      </c>
      <c r="P51" s="149">
        <v>0.11</v>
      </c>
      <c r="Q51" s="149">
        <v>0.48</v>
      </c>
      <c r="R51" s="149">
        <v>2.96</v>
      </c>
      <c r="S51" s="149">
        <v>30.39</v>
      </c>
      <c r="T51" s="1"/>
      <c r="U51" s="111" t="s">
        <v>43</v>
      </c>
      <c r="V51" s="5">
        <v>1</v>
      </c>
      <c r="W51" s="149">
        <f t="array" ref="W51:AC80">CHF!W51:AC80</f>
        <v>0</v>
      </c>
      <c r="X51" s="149">
        <v>0</v>
      </c>
      <c r="Y51" s="149">
        <v>0.04</v>
      </c>
      <c r="Z51" s="149">
        <v>0.22</v>
      </c>
      <c r="AA51" s="149">
        <v>1.38</v>
      </c>
      <c r="AB51" s="149">
        <v>2.96</v>
      </c>
      <c r="AC51" s="149">
        <v>30.39</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3.36</v>
      </c>
      <c r="S52" s="150">
        <v>22.8</v>
      </c>
      <c r="T52" s="1"/>
      <c r="U52" s="1"/>
      <c r="V52" s="7">
        <v>2</v>
      </c>
      <c r="W52" s="150">
        <v>0</v>
      </c>
      <c r="X52" s="150">
        <v>0.01</v>
      </c>
      <c r="Y52" s="150">
        <v>0.06</v>
      </c>
      <c r="Z52" s="150">
        <v>0.22999999999999998</v>
      </c>
      <c r="AA52" s="150">
        <v>1.39</v>
      </c>
      <c r="AB52" s="150">
        <v>3.36</v>
      </c>
      <c r="AC52" s="150">
        <v>22.8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3.51</v>
      </c>
      <c r="S53" s="150">
        <v>17.299999999999997</v>
      </c>
      <c r="T53" s="1"/>
      <c r="U53" s="1"/>
      <c r="V53" s="7">
        <v>3</v>
      </c>
      <c r="W53" s="150">
        <v>0.01</v>
      </c>
      <c r="X53" s="150">
        <v>0.01</v>
      </c>
      <c r="Y53" s="150">
        <v>0.09</v>
      </c>
      <c r="Z53" s="150">
        <v>0.27999999999999997</v>
      </c>
      <c r="AA53" s="150">
        <v>1.35</v>
      </c>
      <c r="AB53" s="150">
        <v>3.51</v>
      </c>
      <c r="AC53" s="150">
        <v>17.299999999999997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0.8</v>
      </c>
      <c r="R54" s="150">
        <v>3.52</v>
      </c>
      <c r="S54" s="150">
        <v>13.420000000000002</v>
      </c>
      <c r="T54" s="1"/>
      <c r="U54" s="1"/>
      <c r="V54" s="7">
        <v>4</v>
      </c>
      <c r="W54" s="150">
        <v>0.01</v>
      </c>
      <c r="X54" s="150">
        <v>0.03</v>
      </c>
      <c r="Y54" s="150">
        <v>0.12</v>
      </c>
      <c r="Z54" s="150">
        <v>0.32</v>
      </c>
      <c r="AA54" s="150">
        <v>1.3299999999999998</v>
      </c>
      <c r="AB54" s="150">
        <v>3.52</v>
      </c>
      <c r="AC54" s="150">
        <v>13.420000000000002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3.4299999999999997</v>
      </c>
      <c r="S55" s="150">
        <v>10.66</v>
      </c>
      <c r="T55" s="1"/>
      <c r="U55" s="1"/>
      <c r="V55" s="7">
        <v>5</v>
      </c>
      <c r="W55" s="150">
        <v>0.01</v>
      </c>
      <c r="X55" s="150">
        <v>0.04</v>
      </c>
      <c r="Y55" s="150">
        <v>0.15</v>
      </c>
      <c r="Z55" s="150">
        <v>0.33999999999999997</v>
      </c>
      <c r="AA55" s="150">
        <v>1.3299999999999998</v>
      </c>
      <c r="AB55" s="150">
        <v>3.4299999999999997</v>
      </c>
      <c r="AC55" s="150">
        <v>10.66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3.3099999999999996</v>
      </c>
      <c r="S56" s="150">
        <v>8.66</v>
      </c>
      <c r="T56" s="1"/>
      <c r="U56" s="1"/>
      <c r="V56" s="7">
        <v>6</v>
      </c>
      <c r="W56" s="150">
        <v>0.02</v>
      </c>
      <c r="X56" s="150">
        <v>0.04</v>
      </c>
      <c r="Y56" s="150">
        <v>0.16999999999999998</v>
      </c>
      <c r="Z56" s="150">
        <v>0.38</v>
      </c>
      <c r="AA56" s="150">
        <v>1.3299999999999998</v>
      </c>
      <c r="AB56" s="150">
        <v>3.3099999999999996</v>
      </c>
      <c r="AC56" s="150">
        <v>8.66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3.15</v>
      </c>
      <c r="S57" s="150">
        <v>7.17</v>
      </c>
      <c r="T57" s="1"/>
      <c r="U57" s="1"/>
      <c r="V57" s="7">
        <v>7</v>
      </c>
      <c r="W57" s="150">
        <v>0.02</v>
      </c>
      <c r="X57" s="150">
        <v>0.06</v>
      </c>
      <c r="Y57" s="150">
        <v>0.2</v>
      </c>
      <c r="Z57" s="150">
        <v>0.4</v>
      </c>
      <c r="AA57" s="150">
        <v>1.3299999999999998</v>
      </c>
      <c r="AB57" s="150">
        <v>3.15</v>
      </c>
      <c r="AC57" s="150">
        <v>7.17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2.9899999999999998</v>
      </c>
      <c r="S58" s="150">
        <v>6.03</v>
      </c>
      <c r="T58" s="1"/>
      <c r="U58" s="1"/>
      <c r="V58" s="7">
        <v>8</v>
      </c>
      <c r="W58" s="150">
        <v>0.02</v>
      </c>
      <c r="X58" s="150">
        <v>6.9999999999999993E-2</v>
      </c>
      <c r="Y58" s="150">
        <v>0.21</v>
      </c>
      <c r="Z58" s="150">
        <v>0.42</v>
      </c>
      <c r="AA58" s="150">
        <v>1.3299999999999998</v>
      </c>
      <c r="AB58" s="150">
        <v>2.9899999999999998</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2.82</v>
      </c>
      <c r="S59" s="150">
        <v>5.1400000000000006</v>
      </c>
      <c r="T59" s="1"/>
      <c r="U59" s="1"/>
      <c r="V59" s="7">
        <v>9</v>
      </c>
      <c r="W59" s="150">
        <v>0.04</v>
      </c>
      <c r="X59" s="150">
        <v>6.9999999999999993E-2</v>
      </c>
      <c r="Y59" s="150">
        <v>0.24</v>
      </c>
      <c r="Z59" s="150">
        <v>0.44999999999999996</v>
      </c>
      <c r="AA59" s="150">
        <v>1.3299999999999998</v>
      </c>
      <c r="AB59" s="150">
        <v>2.82</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2.6599999999999997</v>
      </c>
      <c r="S60" s="150">
        <v>4.42</v>
      </c>
      <c r="T60" s="1"/>
      <c r="U60" s="1"/>
      <c r="V60" s="7">
        <v>10</v>
      </c>
      <c r="W60" s="150">
        <v>0.04</v>
      </c>
      <c r="X60" s="150">
        <v>0.09</v>
      </c>
      <c r="Y60" s="150">
        <v>0.27</v>
      </c>
      <c r="Z60" s="150">
        <v>0.47000000000000003</v>
      </c>
      <c r="AA60" s="150">
        <v>1.3299999999999998</v>
      </c>
      <c r="AB60" s="150">
        <v>2.6599999999999997</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2.4899999999999998</v>
      </c>
      <c r="S61" s="150">
        <v>3.84</v>
      </c>
      <c r="T61" s="1"/>
      <c r="U61" s="1"/>
      <c r="V61" s="7">
        <v>11</v>
      </c>
      <c r="W61" s="150">
        <v>0.04</v>
      </c>
      <c r="X61" s="150">
        <v>0.09</v>
      </c>
      <c r="Y61" s="150">
        <v>0.28999999999999998</v>
      </c>
      <c r="Z61" s="150">
        <v>0.48</v>
      </c>
      <c r="AA61" s="150">
        <v>1.34</v>
      </c>
      <c r="AB61" s="150">
        <v>2.4899999999999998</v>
      </c>
      <c r="AC61" s="150">
        <v>3.84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v>
      </c>
      <c r="S63" s="150">
        <v>2.97</v>
      </c>
      <c r="T63" s="1"/>
      <c r="U63" s="1"/>
      <c r="V63" s="7">
        <v>13</v>
      </c>
      <c r="W63" s="150">
        <v>0.05</v>
      </c>
      <c r="X63" s="150">
        <v>0.11</v>
      </c>
      <c r="Y63" s="150">
        <v>0.33999999999999997</v>
      </c>
      <c r="Z63" s="150">
        <v>0.48</v>
      </c>
      <c r="AA63" s="150">
        <v>1.3299999999999998</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1.7999999999999998</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0.98</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1.38</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0.55999999999999994</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1.1400000000000001</v>
      </c>
      <c r="T72" s="1"/>
      <c r="U72" s="1"/>
      <c r="V72" s="7">
        <v>22</v>
      </c>
      <c r="W72" s="150">
        <v>0.09</v>
      </c>
      <c r="X72" s="150">
        <v>0.18</v>
      </c>
      <c r="Y72" s="150">
        <v>0.55999999999999994</v>
      </c>
      <c r="Z72" s="150">
        <v>0.57999999999999996</v>
      </c>
      <c r="AA72" s="150">
        <v>1.32</v>
      </c>
      <c r="AB72" s="150">
        <v>2.25</v>
      </c>
      <c r="AC72" s="150">
        <v>2.25</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1.04</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0.95</v>
      </c>
      <c r="T74" s="1"/>
      <c r="U74" s="1"/>
      <c r="V74" s="7">
        <v>24</v>
      </c>
      <c r="W74" s="150">
        <v>0.09</v>
      </c>
      <c r="X74" s="150">
        <v>0.2</v>
      </c>
      <c r="Y74" s="150">
        <v>0.6</v>
      </c>
      <c r="Z74" s="150">
        <v>0.61</v>
      </c>
      <c r="AA74" s="150">
        <v>1.32</v>
      </c>
      <c r="AB74" s="150">
        <v>2.25</v>
      </c>
      <c r="AC74" s="150">
        <v>2.25</v>
      </c>
      <c r="AD74" s="1"/>
      <c r="AE74" s="1"/>
      <c r="AF74" s="7">
        <v>24</v>
      </c>
      <c r="AG74" s="150">
        <v>0.05</v>
      </c>
      <c r="AH74" s="150">
        <v>0.11</v>
      </c>
      <c r="AI74" s="150">
        <v>0.42</v>
      </c>
      <c r="AJ74" s="150">
        <v>0.26</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2.2399999999999998</v>
      </c>
      <c r="AC80" s="151">
        <v>2.2399999999999998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12.740000000000002</v>
      </c>
      <c r="T11" s="1"/>
      <c r="U11" s="112" t="s">
        <v>43</v>
      </c>
      <c r="V11" s="5">
        <v>1</v>
      </c>
      <c r="W11" s="149">
        <v>0.57000000000000006</v>
      </c>
      <c r="X11" s="149">
        <v>0.69</v>
      </c>
      <c r="Y11" s="149">
        <v>0.91999999999999993</v>
      </c>
      <c r="Z11" s="149">
        <v>1.59</v>
      </c>
      <c r="AA11" s="149">
        <v>2.74</v>
      </c>
      <c r="AB11" s="149">
        <v>5.57</v>
      </c>
      <c r="AC11" s="149">
        <v>12.740000000000002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10.280000000000001</v>
      </c>
      <c r="T12" s="1"/>
      <c r="U12" s="1"/>
      <c r="V12" s="7">
        <v>2</v>
      </c>
      <c r="W12" s="150">
        <v>0.55999999999999994</v>
      </c>
      <c r="X12" s="150">
        <v>0.69</v>
      </c>
      <c r="Y12" s="150">
        <v>0.91</v>
      </c>
      <c r="Z12" s="150">
        <v>1.59</v>
      </c>
      <c r="AA12" s="150">
        <v>2.74</v>
      </c>
      <c r="AB12" s="150">
        <v>5.57</v>
      </c>
      <c r="AC12" s="150">
        <v>10.280000000000001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v>
      </c>
      <c r="T13" s="1"/>
      <c r="U13" s="1"/>
      <c r="V13" s="7">
        <v>3</v>
      </c>
      <c r="W13" s="150">
        <v>0.57000000000000006</v>
      </c>
      <c r="X13" s="150">
        <v>0.71000000000000008</v>
      </c>
      <c r="Y13" s="150">
        <v>0.91999999999999993</v>
      </c>
      <c r="Z13" s="150">
        <v>1.53</v>
      </c>
      <c r="AA13" s="150">
        <v>2.7</v>
      </c>
      <c r="AB13" s="150">
        <v>5.53</v>
      </c>
      <c r="AC13" s="150">
        <v>8.4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6.9599999999999991</v>
      </c>
      <c r="T14" s="1"/>
      <c r="U14" s="1"/>
      <c r="V14" s="7">
        <v>4</v>
      </c>
      <c r="W14" s="150">
        <v>0.57000000000000006</v>
      </c>
      <c r="X14" s="150">
        <v>0.72</v>
      </c>
      <c r="Y14" s="150">
        <v>0.95</v>
      </c>
      <c r="Z14" s="150">
        <v>1.55</v>
      </c>
      <c r="AA14" s="150">
        <v>2.68</v>
      </c>
      <c r="AB14" s="150">
        <v>5.5100000000000007</v>
      </c>
      <c r="AC14" s="150">
        <v>6.9599999999999991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5.86</v>
      </c>
      <c r="T15" s="1"/>
      <c r="U15" s="1"/>
      <c r="V15" s="7">
        <v>5</v>
      </c>
      <c r="W15" s="150">
        <v>0.57000000000000006</v>
      </c>
      <c r="X15" s="150">
        <v>0.73</v>
      </c>
      <c r="Y15" s="150">
        <v>0.98</v>
      </c>
      <c r="Z15" s="150">
        <v>1.5699999999999998</v>
      </c>
      <c r="AA15" s="150">
        <v>2.67</v>
      </c>
      <c r="AB15" s="150">
        <v>5.5</v>
      </c>
      <c r="AC15" s="150">
        <v>5.86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5</v>
      </c>
      <c r="T16" s="1"/>
      <c r="U16" s="1"/>
      <c r="V16" s="7">
        <v>6</v>
      </c>
      <c r="W16" s="150">
        <v>0.57000000000000006</v>
      </c>
      <c r="X16" s="150">
        <v>0.74</v>
      </c>
      <c r="Y16" s="150">
        <v>1</v>
      </c>
      <c r="Z16" s="150">
        <v>1.6</v>
      </c>
      <c r="AA16" s="150">
        <v>2.65</v>
      </c>
      <c r="AB16" s="150">
        <v>5.48</v>
      </c>
      <c r="AC16" s="150">
        <v>5.48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4.32</v>
      </c>
      <c r="T17" s="1"/>
      <c r="U17" s="1"/>
      <c r="V17" s="7">
        <v>7</v>
      </c>
      <c r="W17" s="150">
        <v>0.57000000000000006</v>
      </c>
      <c r="X17" s="150">
        <v>0.75</v>
      </c>
      <c r="Y17" s="150">
        <v>1.01</v>
      </c>
      <c r="Z17" s="150">
        <v>1.6099999999999999</v>
      </c>
      <c r="AA17" s="150">
        <v>2.64</v>
      </c>
      <c r="AB17" s="150">
        <v>5.47</v>
      </c>
      <c r="AC17" s="150">
        <v>5.47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3.7699999999999996</v>
      </c>
      <c r="T18" s="1"/>
      <c r="U18" s="1"/>
      <c r="V18" s="7">
        <v>8</v>
      </c>
      <c r="W18" s="150">
        <v>0.55999999999999994</v>
      </c>
      <c r="X18" s="150">
        <v>0.74</v>
      </c>
      <c r="Y18" s="150">
        <v>0.9900000000000001</v>
      </c>
      <c r="Z18" s="150">
        <v>1.59</v>
      </c>
      <c r="AA18" s="150">
        <v>2.63</v>
      </c>
      <c r="AB18" s="150">
        <v>5.46</v>
      </c>
      <c r="AC18" s="150">
        <v>5.46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0.54</v>
      </c>
      <c r="X19" s="150">
        <v>0.74</v>
      </c>
      <c r="Y19" s="150">
        <v>0.98</v>
      </c>
      <c r="Z19" s="150">
        <v>1.5699999999999998</v>
      </c>
      <c r="AA19" s="150">
        <v>2.6100000000000003</v>
      </c>
      <c r="AB19" s="150">
        <v>5.4399999999999995</v>
      </c>
      <c r="AC19" s="150">
        <v>5.4399999999999995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v>
      </c>
      <c r="T20" s="1"/>
      <c r="U20" s="1"/>
      <c r="V20" s="7">
        <v>10</v>
      </c>
      <c r="W20" s="150">
        <v>0.54</v>
      </c>
      <c r="X20" s="150">
        <v>0.74</v>
      </c>
      <c r="Y20" s="150">
        <v>0.97</v>
      </c>
      <c r="Z20" s="150">
        <v>1.5599999999999998</v>
      </c>
      <c r="AA20" s="150">
        <v>2.6</v>
      </c>
      <c r="AB20" s="150">
        <v>5.43</v>
      </c>
      <c r="AC20" s="150">
        <v>5.43</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1.6099999999999999</v>
      </c>
      <c r="S21" s="150">
        <v>2.63</v>
      </c>
      <c r="T21" s="1"/>
      <c r="U21" s="1"/>
      <c r="V21" s="7">
        <v>11</v>
      </c>
      <c r="W21" s="150">
        <v>0.54</v>
      </c>
      <c r="X21" s="150">
        <v>0.74</v>
      </c>
      <c r="Y21" s="150">
        <v>0.97</v>
      </c>
      <c r="Z21" s="150">
        <v>1.55</v>
      </c>
      <c r="AA21" s="150">
        <v>2.59</v>
      </c>
      <c r="AB21" s="150">
        <v>5.42</v>
      </c>
      <c r="AC21" s="150">
        <v>5.42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2.36</v>
      </c>
      <c r="T22" s="1"/>
      <c r="U22" s="1"/>
      <c r="V22" s="7">
        <v>12</v>
      </c>
      <c r="W22" s="150">
        <v>0.53</v>
      </c>
      <c r="X22" s="150">
        <v>0.74</v>
      </c>
      <c r="Y22" s="150">
        <v>0.96</v>
      </c>
      <c r="Z22" s="150">
        <v>1.54</v>
      </c>
      <c r="AA22" s="150">
        <v>2.59</v>
      </c>
      <c r="AB22" s="150">
        <v>5.42</v>
      </c>
      <c r="AC22" s="150">
        <v>5.42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1.44</v>
      </c>
      <c r="S23" s="150">
        <v>2.13</v>
      </c>
      <c r="T23" s="1"/>
      <c r="U23" s="1"/>
      <c r="V23" s="7">
        <v>13</v>
      </c>
      <c r="W23" s="150">
        <v>0.53</v>
      </c>
      <c r="X23" s="150">
        <v>0.74</v>
      </c>
      <c r="Y23" s="150">
        <v>0.95</v>
      </c>
      <c r="Z23" s="150">
        <v>1.54</v>
      </c>
      <c r="AA23" s="150">
        <v>2.58</v>
      </c>
      <c r="AB23" s="150">
        <v>5.41</v>
      </c>
      <c r="AC23" s="150">
        <v>5.41</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0.53</v>
      </c>
      <c r="X24" s="150">
        <v>0.74</v>
      </c>
      <c r="Y24" s="150">
        <v>0.95</v>
      </c>
      <c r="Z24" s="150">
        <v>1.53</v>
      </c>
      <c r="AA24" s="150">
        <v>2.5700000000000003</v>
      </c>
      <c r="AB24" s="150">
        <v>5.4</v>
      </c>
      <c r="AC24" s="150">
        <v>5.4</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0.52</v>
      </c>
      <c r="X25" s="150">
        <v>0.73</v>
      </c>
      <c r="Y25" s="150">
        <v>0.94000000000000006</v>
      </c>
      <c r="Z25" s="150">
        <v>1.53</v>
      </c>
      <c r="AA25" s="150">
        <v>2.5700000000000003</v>
      </c>
      <c r="AB25" s="150">
        <v>5.4</v>
      </c>
      <c r="AC25" s="150">
        <v>5.4</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v>
      </c>
      <c r="T26" s="1"/>
      <c r="U26" s="1"/>
      <c r="V26" s="7">
        <v>16</v>
      </c>
      <c r="W26" s="150">
        <v>0.51</v>
      </c>
      <c r="X26" s="150">
        <v>0.72</v>
      </c>
      <c r="Y26" s="150">
        <v>0.92999999999999994</v>
      </c>
      <c r="Z26" s="150">
        <v>1.52</v>
      </c>
      <c r="AA26" s="150">
        <v>2.56</v>
      </c>
      <c r="AB26" s="150">
        <v>5.3900000000000006</v>
      </c>
      <c r="AC26" s="150">
        <v>5.3900000000000006</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0.51</v>
      </c>
      <c r="X27" s="150">
        <v>0.72</v>
      </c>
      <c r="Y27" s="150">
        <v>0.92999999999999994</v>
      </c>
      <c r="Z27" s="150">
        <v>1.51</v>
      </c>
      <c r="AA27" s="150">
        <v>2.56</v>
      </c>
      <c r="AB27" s="150">
        <v>5.3900000000000006</v>
      </c>
      <c r="AC27" s="150">
        <v>5.3900000000000006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0.5</v>
      </c>
      <c r="X28" s="150">
        <v>0.71000000000000008</v>
      </c>
      <c r="Y28" s="150">
        <v>0.91999999999999993</v>
      </c>
      <c r="Z28" s="150">
        <v>1.51</v>
      </c>
      <c r="AA28" s="150">
        <v>2.5499999999999998</v>
      </c>
      <c r="AB28" s="150">
        <v>5.38</v>
      </c>
      <c r="AC28" s="150">
        <v>5.38</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0.5</v>
      </c>
      <c r="X29" s="150">
        <v>0.71000000000000008</v>
      </c>
      <c r="Y29" s="150">
        <v>0.91999999999999993</v>
      </c>
      <c r="Z29" s="150">
        <v>1.5</v>
      </c>
      <c r="AA29" s="150">
        <v>2.5499999999999998</v>
      </c>
      <c r="AB29" s="150">
        <v>5.38</v>
      </c>
      <c r="AC29" s="150">
        <v>5.38</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0.5</v>
      </c>
      <c r="X30" s="150">
        <v>0.71000000000000008</v>
      </c>
      <c r="Y30" s="150">
        <v>0.91999999999999993</v>
      </c>
      <c r="Z30" s="150">
        <v>1.5</v>
      </c>
      <c r="AA30" s="150">
        <v>2.54</v>
      </c>
      <c r="AB30" s="150">
        <v>5.37</v>
      </c>
      <c r="AC30" s="150">
        <v>5.37</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0.49</v>
      </c>
      <c r="X31" s="150">
        <v>0.70000000000000007</v>
      </c>
      <c r="Y31" s="150">
        <v>0.91</v>
      </c>
      <c r="Z31" s="150">
        <v>1.5</v>
      </c>
      <c r="AA31" s="150">
        <v>2.54</v>
      </c>
      <c r="AB31" s="150">
        <v>5.37</v>
      </c>
      <c r="AC31" s="150">
        <v>5.37</v>
      </c>
      <c r="AD31" s="1"/>
      <c r="AE31" s="1"/>
      <c r="AF31" s="7">
        <v>21</v>
      </c>
      <c r="AG31" s="150">
        <v>0.12</v>
      </c>
      <c r="AH31" s="150">
        <v>0.12</v>
      </c>
      <c r="AI31" s="150">
        <v>0.22</v>
      </c>
      <c r="AJ31" s="150">
        <v>0.25</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0.49</v>
      </c>
      <c r="X32" s="150">
        <v>0.70000000000000007</v>
      </c>
      <c r="Y32" s="150">
        <v>0.91</v>
      </c>
      <c r="Z32" s="150">
        <v>1.49</v>
      </c>
      <c r="AA32" s="150">
        <v>2.54</v>
      </c>
      <c r="AB32" s="150">
        <v>5.37</v>
      </c>
      <c r="AC32" s="150">
        <v>5.37</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0.48</v>
      </c>
      <c r="X33" s="150">
        <v>0.69</v>
      </c>
      <c r="Y33" s="150">
        <v>0.89999999999999991</v>
      </c>
      <c r="Z33" s="150">
        <v>1.49</v>
      </c>
      <c r="AA33" s="150">
        <v>2.5299999999999998</v>
      </c>
      <c r="AB33" s="150">
        <v>5.36</v>
      </c>
      <c r="AC33" s="150">
        <v>5.36</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0.48</v>
      </c>
      <c r="X34" s="150">
        <v>0.69</v>
      </c>
      <c r="Y34" s="150">
        <v>0.89999999999999991</v>
      </c>
      <c r="Z34" s="150">
        <v>1.48</v>
      </c>
      <c r="AA34" s="150">
        <v>2.52</v>
      </c>
      <c r="AB34" s="150">
        <v>5.35</v>
      </c>
      <c r="AC34" s="150">
        <v>5.35</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0.47000000000000003</v>
      </c>
      <c r="X35" s="150">
        <v>0.67999999999999994</v>
      </c>
      <c r="Y35" s="150">
        <v>0.89</v>
      </c>
      <c r="Z35" s="150">
        <v>1.48</v>
      </c>
      <c r="AA35" s="150">
        <v>2.52</v>
      </c>
      <c r="AB35" s="150">
        <v>5.35</v>
      </c>
      <c r="AC35" s="150">
        <v>5.35</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0.45999999999999996</v>
      </c>
      <c r="X36" s="150">
        <v>0.67</v>
      </c>
      <c r="Y36" s="150">
        <v>0.88</v>
      </c>
      <c r="Z36" s="150">
        <v>1.47</v>
      </c>
      <c r="AA36" s="150">
        <v>2.5100000000000002</v>
      </c>
      <c r="AB36" s="150">
        <v>5.34</v>
      </c>
      <c r="AC36" s="150">
        <v>5.34</v>
      </c>
      <c r="AD36" s="1"/>
      <c r="AE36" s="1"/>
      <c r="AF36" s="7">
        <v>26</v>
      </c>
      <c r="AG36" s="150">
        <v>0.15</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0.44999999999999996</v>
      </c>
      <c r="X37" s="150">
        <v>0.67</v>
      </c>
      <c r="Y37" s="150">
        <v>0.88</v>
      </c>
      <c r="Z37" s="150">
        <v>1.46</v>
      </c>
      <c r="AA37" s="150">
        <v>2.5</v>
      </c>
      <c r="AB37" s="150">
        <v>5.33</v>
      </c>
      <c r="AC37" s="150">
        <v>5.33</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0.63</v>
      </c>
      <c r="S38" s="150">
        <v>0.64</v>
      </c>
      <c r="T38" s="1"/>
      <c r="U38" s="1"/>
      <c r="V38" s="7">
        <v>28</v>
      </c>
      <c r="W38" s="150">
        <v>0.44999999999999996</v>
      </c>
      <c r="X38" s="150">
        <v>0.66</v>
      </c>
      <c r="Y38" s="150">
        <v>0.86999999999999988</v>
      </c>
      <c r="Z38" s="150">
        <v>1.4500000000000002</v>
      </c>
      <c r="AA38" s="150">
        <v>2.5</v>
      </c>
      <c r="AB38" s="150">
        <v>5.33</v>
      </c>
      <c r="AC38" s="150">
        <v>5.33</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0.44</v>
      </c>
      <c r="X39" s="150">
        <v>0.65</v>
      </c>
      <c r="Y39" s="150">
        <v>0.86</v>
      </c>
      <c r="Z39" s="150">
        <v>1.4500000000000002</v>
      </c>
      <c r="AA39" s="150">
        <v>2.4899999999999998</v>
      </c>
      <c r="AB39" s="150">
        <v>5.3199999999999994</v>
      </c>
      <c r="AC39" s="150">
        <v>5.3199999999999994</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0.43</v>
      </c>
      <c r="R40" s="151">
        <v>0.57000000000000006</v>
      </c>
      <c r="S40" s="151">
        <v>0.55999999999999994</v>
      </c>
      <c r="T40" s="1"/>
      <c r="U40" s="1"/>
      <c r="V40" s="9">
        <v>30</v>
      </c>
      <c r="W40" s="151">
        <v>0.43</v>
      </c>
      <c r="X40" s="151">
        <v>0.64</v>
      </c>
      <c r="Y40" s="151">
        <v>0.86</v>
      </c>
      <c r="Z40" s="151">
        <v>1.44</v>
      </c>
      <c r="AA40" s="151">
        <v>2.48</v>
      </c>
      <c r="AB40" s="151">
        <v>5.3100000000000005</v>
      </c>
      <c r="AC40" s="151">
        <v>5.3100000000000005</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32.1</v>
      </c>
      <c r="T51" s="1"/>
      <c r="U51" s="111" t="s">
        <v>43</v>
      </c>
      <c r="V51" s="5">
        <v>1</v>
      </c>
      <c r="W51" s="149">
        <v>0.52</v>
      </c>
      <c r="X51" s="149">
        <v>0.64</v>
      </c>
      <c r="Y51" s="149">
        <v>0.71000000000000008</v>
      </c>
      <c r="Z51" s="149">
        <v>0.91</v>
      </c>
      <c r="AA51" s="149">
        <v>2.0699999999999998</v>
      </c>
      <c r="AB51" s="149">
        <v>3.11</v>
      </c>
      <c r="AC51" s="149">
        <v>32.1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3.54</v>
      </c>
      <c r="S52" s="150">
        <v>24.12</v>
      </c>
      <c r="T52" s="1"/>
      <c r="U52" s="1"/>
      <c r="V52" s="7">
        <v>2</v>
      </c>
      <c r="W52" s="150">
        <v>0.51</v>
      </c>
      <c r="X52" s="150">
        <v>0.63</v>
      </c>
      <c r="Y52" s="150">
        <v>0.70000000000000007</v>
      </c>
      <c r="Z52" s="150">
        <v>0.91</v>
      </c>
      <c r="AA52" s="150">
        <v>2.0699999999999998</v>
      </c>
      <c r="AB52" s="150">
        <v>3.54</v>
      </c>
      <c r="AC52" s="150">
        <v>24.12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3.6999999999999997</v>
      </c>
      <c r="S53" s="150">
        <v>18.310000000000002</v>
      </c>
      <c r="T53" s="1"/>
      <c r="U53" s="1"/>
      <c r="V53" s="7">
        <v>3</v>
      </c>
      <c r="W53" s="150">
        <v>0.51</v>
      </c>
      <c r="X53" s="150">
        <v>0.63</v>
      </c>
      <c r="Y53" s="150">
        <v>0.72</v>
      </c>
      <c r="Z53" s="150">
        <v>0.95</v>
      </c>
      <c r="AA53" s="150">
        <v>2.0099999999999998</v>
      </c>
      <c r="AB53" s="150">
        <v>3.6999999999999997</v>
      </c>
      <c r="AC53" s="150">
        <v>18.310000000000002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3.6999999999999997</v>
      </c>
      <c r="S54" s="150">
        <v>14.21</v>
      </c>
      <c r="T54" s="1"/>
      <c r="U54" s="1"/>
      <c r="V54" s="7">
        <v>4</v>
      </c>
      <c r="W54" s="150">
        <v>0.5</v>
      </c>
      <c r="X54" s="150">
        <v>0.64</v>
      </c>
      <c r="Y54" s="150">
        <v>0.74</v>
      </c>
      <c r="Z54" s="150">
        <v>0.98</v>
      </c>
      <c r="AA54" s="150">
        <v>1.9900000000000002</v>
      </c>
      <c r="AB54" s="150">
        <v>3.6999999999999997</v>
      </c>
      <c r="AC54" s="150">
        <v>14.21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11.29</v>
      </c>
      <c r="T55" s="1"/>
      <c r="U55" s="1"/>
      <c r="V55" s="7">
        <v>5</v>
      </c>
      <c r="W55" s="150">
        <v>0.5</v>
      </c>
      <c r="X55" s="150">
        <v>0.64</v>
      </c>
      <c r="Y55" s="150">
        <v>0.76</v>
      </c>
      <c r="Z55" s="150">
        <v>0.9900000000000001</v>
      </c>
      <c r="AA55" s="150">
        <v>1.97</v>
      </c>
      <c r="AB55" s="150">
        <v>3.62</v>
      </c>
      <c r="AC55" s="150">
        <v>11.29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0.9900000000000001</v>
      </c>
      <c r="R56" s="150">
        <v>3.49</v>
      </c>
      <c r="S56" s="150">
        <v>9.1800000000000015</v>
      </c>
      <c r="T56" s="1"/>
      <c r="U56" s="1"/>
      <c r="V56" s="7">
        <v>6</v>
      </c>
      <c r="W56" s="150">
        <v>0.5</v>
      </c>
      <c r="X56" s="150">
        <v>0.65</v>
      </c>
      <c r="Y56" s="150">
        <v>0.76</v>
      </c>
      <c r="Z56" s="150">
        <v>1.01</v>
      </c>
      <c r="AA56" s="150">
        <v>1.96</v>
      </c>
      <c r="AB56" s="150">
        <v>3.49</v>
      </c>
      <c r="AC56" s="150">
        <v>9.1800000000000015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7.6</v>
      </c>
      <c r="T57" s="1"/>
      <c r="U57" s="1"/>
      <c r="V57" s="7">
        <v>7</v>
      </c>
      <c r="W57" s="150">
        <v>0.5</v>
      </c>
      <c r="X57" s="150">
        <v>0.67</v>
      </c>
      <c r="Y57" s="150">
        <v>0.77</v>
      </c>
      <c r="Z57" s="150">
        <v>1.01</v>
      </c>
      <c r="AA57" s="150">
        <v>1.94</v>
      </c>
      <c r="AB57" s="150">
        <v>3.3300000000000005</v>
      </c>
      <c r="AC57" s="150">
        <v>7.6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3.16</v>
      </c>
      <c r="S58" s="150">
        <v>6.39</v>
      </c>
      <c r="T58" s="1"/>
      <c r="U58" s="1"/>
      <c r="V58" s="7">
        <v>8</v>
      </c>
      <c r="W58" s="150">
        <v>0.49</v>
      </c>
      <c r="X58" s="150">
        <v>0.66</v>
      </c>
      <c r="Y58" s="150">
        <v>0.77</v>
      </c>
      <c r="Z58" s="150">
        <v>1.02</v>
      </c>
      <c r="AA58" s="150">
        <v>1.9300000000000002</v>
      </c>
      <c r="AB58" s="150">
        <v>3.16</v>
      </c>
      <c r="AC58" s="150">
        <v>6.39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v>
      </c>
      <c r="S59" s="150">
        <v>5.4399999999999995</v>
      </c>
      <c r="T59" s="1"/>
      <c r="U59" s="1"/>
      <c r="V59" s="7">
        <v>9</v>
      </c>
      <c r="W59" s="150">
        <v>0.48</v>
      </c>
      <c r="X59" s="150">
        <v>0.66</v>
      </c>
      <c r="Y59" s="150">
        <v>0.77</v>
      </c>
      <c r="Z59" s="150">
        <v>1.04</v>
      </c>
      <c r="AA59" s="150">
        <v>1.92</v>
      </c>
      <c r="AB59" s="150">
        <v>2.98</v>
      </c>
      <c r="AC59" s="150">
        <v>5.4399999999999995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2.81</v>
      </c>
      <c r="S60" s="150">
        <v>4.6899999999999995</v>
      </c>
      <c r="T60" s="1"/>
      <c r="U60" s="1"/>
      <c r="V60" s="7">
        <v>10</v>
      </c>
      <c r="W60" s="150">
        <v>0.47000000000000003</v>
      </c>
      <c r="X60" s="150">
        <v>0.65</v>
      </c>
      <c r="Y60" s="150">
        <v>0.77999999999999992</v>
      </c>
      <c r="Z60" s="150">
        <v>1.05</v>
      </c>
      <c r="AA60" s="150">
        <v>1.91</v>
      </c>
      <c r="AB60" s="150">
        <v>2.8400000000000003</v>
      </c>
      <c r="AC60" s="150">
        <v>4.6899999999999995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2.64</v>
      </c>
      <c r="S61" s="150">
        <v>4.07</v>
      </c>
      <c r="T61" s="1"/>
      <c r="U61" s="1"/>
      <c r="V61" s="7">
        <v>11</v>
      </c>
      <c r="W61" s="150">
        <v>0.47000000000000003</v>
      </c>
      <c r="X61" s="150">
        <v>0.65</v>
      </c>
      <c r="Y61" s="150">
        <v>0.77</v>
      </c>
      <c r="Z61" s="150">
        <v>1.05</v>
      </c>
      <c r="AA61" s="150">
        <v>1.9</v>
      </c>
      <c r="AB61" s="150">
        <v>2.83</v>
      </c>
      <c r="AC61" s="150">
        <v>4.07</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v>
      </c>
      <c r="S62" s="150">
        <v>3.56</v>
      </c>
      <c r="T62" s="1"/>
      <c r="U62" s="1"/>
      <c r="V62" s="7">
        <v>12</v>
      </c>
      <c r="W62" s="150">
        <v>0.45999999999999996</v>
      </c>
      <c r="X62" s="150">
        <v>0.64</v>
      </c>
      <c r="Y62" s="150">
        <v>0.77</v>
      </c>
      <c r="Z62" s="150">
        <v>1.04</v>
      </c>
      <c r="AA62" s="150">
        <v>1.8900000000000001</v>
      </c>
      <c r="AB62" s="150">
        <v>2.82</v>
      </c>
      <c r="AC62" s="150">
        <v>3.56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v>
      </c>
      <c r="Q63" s="150">
        <v>1.1100000000000001</v>
      </c>
      <c r="R63" s="150">
        <v>2.3199999999999998</v>
      </c>
      <c r="S63" s="150">
        <v>3.1399999999999997</v>
      </c>
      <c r="T63" s="1"/>
      <c r="U63" s="1"/>
      <c r="V63" s="7">
        <v>13</v>
      </c>
      <c r="W63" s="150">
        <v>0.44999999999999996</v>
      </c>
      <c r="X63" s="150">
        <v>0.64</v>
      </c>
      <c r="Y63" s="150">
        <v>0.76</v>
      </c>
      <c r="Z63" s="150">
        <v>1.03</v>
      </c>
      <c r="AA63" s="150">
        <v>1.8800000000000001</v>
      </c>
      <c r="AB63" s="150">
        <v>2.81</v>
      </c>
      <c r="AC63" s="150">
        <v>3.1399999999999997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2.78</v>
      </c>
      <c r="T64" s="1"/>
      <c r="U64" s="1"/>
      <c r="V64" s="7">
        <v>14</v>
      </c>
      <c r="W64" s="150">
        <v>0.44999999999999996</v>
      </c>
      <c r="X64" s="150">
        <v>0.63</v>
      </c>
      <c r="Y64" s="150">
        <v>0.76</v>
      </c>
      <c r="Z64" s="150">
        <v>1.03</v>
      </c>
      <c r="AA64" s="150">
        <v>1.8800000000000001</v>
      </c>
      <c r="AB64" s="150">
        <v>2.81</v>
      </c>
      <c r="AC64" s="150">
        <v>2.81</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2.0299999999999998</v>
      </c>
      <c r="S65" s="150">
        <v>2.4699999999999998</v>
      </c>
      <c r="T65" s="1"/>
      <c r="U65" s="1"/>
      <c r="V65" s="7">
        <v>15</v>
      </c>
      <c r="W65" s="150">
        <v>0.44</v>
      </c>
      <c r="X65" s="150">
        <v>0.63</v>
      </c>
      <c r="Y65" s="150">
        <v>0.75</v>
      </c>
      <c r="Z65" s="150">
        <v>1.02</v>
      </c>
      <c r="AA65" s="150">
        <v>1.87</v>
      </c>
      <c r="AB65" s="150">
        <v>2.8000000000000003</v>
      </c>
      <c r="AC65" s="150">
        <v>2.8000000000000003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1.06</v>
      </c>
      <c r="R66" s="150">
        <v>1.9</v>
      </c>
      <c r="S66" s="150">
        <v>2.21</v>
      </c>
      <c r="T66" s="1"/>
      <c r="U66" s="1"/>
      <c r="V66" s="7">
        <v>16</v>
      </c>
      <c r="W66" s="150">
        <v>0.43</v>
      </c>
      <c r="X66" s="150">
        <v>0.62</v>
      </c>
      <c r="Y66" s="150">
        <v>0.74</v>
      </c>
      <c r="Z66" s="150">
        <v>1.01</v>
      </c>
      <c r="AA66" s="150">
        <v>1.8599999999999999</v>
      </c>
      <c r="AB66" s="150">
        <v>2.79</v>
      </c>
      <c r="AC66" s="150">
        <v>2.79</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1.78</v>
      </c>
      <c r="S67" s="150">
        <v>1.9800000000000002</v>
      </c>
      <c r="T67" s="1"/>
      <c r="U67" s="1"/>
      <c r="V67" s="7">
        <v>17</v>
      </c>
      <c r="W67" s="150">
        <v>0.43</v>
      </c>
      <c r="X67" s="150">
        <v>0.62</v>
      </c>
      <c r="Y67" s="150">
        <v>0.74</v>
      </c>
      <c r="Z67" s="150">
        <v>1.01</v>
      </c>
      <c r="AA67" s="150">
        <v>1.8599999999999999</v>
      </c>
      <c r="AB67" s="150">
        <v>2.79</v>
      </c>
      <c r="AC67" s="150">
        <v>2.79</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1.78</v>
      </c>
      <c r="T68" s="1"/>
      <c r="U68" s="1"/>
      <c r="V68" s="7">
        <v>18</v>
      </c>
      <c r="W68" s="150">
        <v>0.42</v>
      </c>
      <c r="X68" s="150">
        <v>0.61</v>
      </c>
      <c r="Y68" s="150">
        <v>0.73</v>
      </c>
      <c r="Z68" s="150">
        <v>1.01</v>
      </c>
      <c r="AA68" s="150">
        <v>1.8499999999999999</v>
      </c>
      <c r="AB68" s="150">
        <v>2.78</v>
      </c>
      <c r="AC68" s="150">
        <v>2.78</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1.5599999999999998</v>
      </c>
      <c r="S69" s="150">
        <v>1.6099999999999999</v>
      </c>
      <c r="T69" s="1"/>
      <c r="U69" s="1"/>
      <c r="V69" s="7">
        <v>19</v>
      </c>
      <c r="W69" s="150">
        <v>0.42</v>
      </c>
      <c r="X69" s="150">
        <v>0.61</v>
      </c>
      <c r="Y69" s="150">
        <v>0.73</v>
      </c>
      <c r="Z69" s="150">
        <v>1</v>
      </c>
      <c r="AA69" s="150">
        <v>1.8499999999999999</v>
      </c>
      <c r="AB69" s="150">
        <v>2.78</v>
      </c>
      <c r="AC69" s="150">
        <v>2.78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1.46</v>
      </c>
      <c r="S70" s="150">
        <v>1.46</v>
      </c>
      <c r="T70" s="1"/>
      <c r="U70" s="1"/>
      <c r="V70" s="7">
        <v>20</v>
      </c>
      <c r="W70" s="150">
        <v>0.42</v>
      </c>
      <c r="X70" s="150">
        <v>0.6</v>
      </c>
      <c r="Y70" s="150">
        <v>0.73</v>
      </c>
      <c r="Z70" s="150">
        <v>1</v>
      </c>
      <c r="AA70" s="150">
        <v>1.8499999999999999</v>
      </c>
      <c r="AB70" s="150">
        <v>2.78</v>
      </c>
      <c r="AC70" s="150">
        <v>2.78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v>
      </c>
      <c r="T71" s="1"/>
      <c r="U71" s="1"/>
      <c r="V71" s="7">
        <v>21</v>
      </c>
      <c r="W71" s="150">
        <v>0.42</v>
      </c>
      <c r="X71" s="150">
        <v>0.6</v>
      </c>
      <c r="Y71" s="150">
        <v>0.72</v>
      </c>
      <c r="Z71" s="150">
        <v>1</v>
      </c>
      <c r="AA71" s="150">
        <v>1.8499999999999999</v>
      </c>
      <c r="AB71" s="150">
        <v>2.78</v>
      </c>
      <c r="AC71" s="150">
        <v>2.78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v>
      </c>
      <c r="T72" s="1"/>
      <c r="U72" s="1"/>
      <c r="V72" s="7">
        <v>22</v>
      </c>
      <c r="W72" s="150">
        <v>0.41000000000000003</v>
      </c>
      <c r="X72" s="150">
        <v>0.6</v>
      </c>
      <c r="Y72" s="150">
        <v>0.72</v>
      </c>
      <c r="Z72" s="150">
        <v>0.9900000000000001</v>
      </c>
      <c r="AA72" s="150">
        <v>1.8399999999999999</v>
      </c>
      <c r="AB72" s="150">
        <v>2.77</v>
      </c>
      <c r="AC72" s="150">
        <v>2.77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0.41000000000000003</v>
      </c>
      <c r="X73" s="150">
        <v>0.59</v>
      </c>
      <c r="Y73" s="150">
        <v>0.71000000000000008</v>
      </c>
      <c r="Z73" s="150">
        <v>0.9900000000000001</v>
      </c>
      <c r="AA73" s="150">
        <v>1.8399999999999999</v>
      </c>
      <c r="AB73" s="150">
        <v>2.76</v>
      </c>
      <c r="AC73" s="150">
        <v>2.76</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0.4</v>
      </c>
      <c r="X74" s="150">
        <v>0.57999999999999996</v>
      </c>
      <c r="Y74" s="150">
        <v>0.71000000000000008</v>
      </c>
      <c r="Z74" s="150">
        <v>0.98</v>
      </c>
      <c r="AA74" s="150">
        <v>1.83</v>
      </c>
      <c r="AB74" s="150">
        <v>2.76</v>
      </c>
      <c r="AC74" s="150">
        <v>2.76</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0.91999999999999993</v>
      </c>
      <c r="T75" s="1"/>
      <c r="U75" s="1"/>
      <c r="V75" s="7">
        <v>25</v>
      </c>
      <c r="W75" s="150">
        <v>0.38999999999999996</v>
      </c>
      <c r="X75" s="150">
        <v>0.57999999999999996</v>
      </c>
      <c r="Y75" s="150">
        <v>0.70000000000000007</v>
      </c>
      <c r="Z75" s="150">
        <v>0.97</v>
      </c>
      <c r="AA75" s="150">
        <v>1.82</v>
      </c>
      <c r="AB75" s="150">
        <v>2.75</v>
      </c>
      <c r="AC75" s="150">
        <v>2.75</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0.38</v>
      </c>
      <c r="X76" s="150">
        <v>0.57000000000000006</v>
      </c>
      <c r="Y76" s="150">
        <v>0.69</v>
      </c>
      <c r="Z76" s="150">
        <v>0.97</v>
      </c>
      <c r="AA76" s="150">
        <v>1.82</v>
      </c>
      <c r="AB76" s="150">
        <v>2.74</v>
      </c>
      <c r="AC76" s="150">
        <v>2.74</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0.94000000000000006</v>
      </c>
      <c r="S77" s="150">
        <v>0.77</v>
      </c>
      <c r="T77" s="1"/>
      <c r="U77" s="1"/>
      <c r="V77" s="7">
        <v>27</v>
      </c>
      <c r="W77" s="150">
        <v>0.38</v>
      </c>
      <c r="X77" s="150">
        <v>0.55999999999999994</v>
      </c>
      <c r="Y77" s="150">
        <v>0.70000000000000007</v>
      </c>
      <c r="Z77" s="150">
        <v>0.96</v>
      </c>
      <c r="AA77" s="150">
        <v>1.81</v>
      </c>
      <c r="AB77" s="150">
        <v>2.74</v>
      </c>
      <c r="AC77" s="150">
        <v>2.74</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0.37</v>
      </c>
      <c r="X78" s="150">
        <v>0.55999999999999994</v>
      </c>
      <c r="Y78" s="150">
        <v>0.73</v>
      </c>
      <c r="Z78" s="150">
        <v>0.95</v>
      </c>
      <c r="AA78" s="150">
        <v>1.7999999999999998</v>
      </c>
      <c r="AB78" s="150">
        <v>2.73</v>
      </c>
      <c r="AC78" s="150">
        <v>2.73</v>
      </c>
      <c r="AD78" s="1"/>
      <c r="AE78" s="1"/>
      <c r="AF78" s="7">
        <v>28</v>
      </c>
      <c r="AG78" s="150">
        <v>0.05</v>
      </c>
      <c r="AH78" s="150">
        <v>0.13</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0.36</v>
      </c>
      <c r="X79" s="150">
        <v>0.54999999999999993</v>
      </c>
      <c r="Y79" s="150">
        <v>0.76</v>
      </c>
      <c r="Z79" s="150">
        <v>0.94000000000000006</v>
      </c>
      <c r="AA79" s="150">
        <v>1.79</v>
      </c>
      <c r="AB79" s="150">
        <v>2.7199999999999998</v>
      </c>
      <c r="AC79" s="150">
        <v>2.7199999999999998</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0.36</v>
      </c>
      <c r="X80" s="151">
        <v>0.54</v>
      </c>
      <c r="Y80" s="151">
        <v>0.79</v>
      </c>
      <c r="Z80" s="151">
        <v>0.94000000000000006</v>
      </c>
      <c r="AA80" s="151">
        <v>1.79</v>
      </c>
      <c r="AB80" s="151">
        <v>2.7199999999999998</v>
      </c>
      <c r="AC80" s="151">
        <v>2.7199999999999998</v>
      </c>
      <c r="AD80" s="1"/>
      <c r="AE80" s="1"/>
      <c r="AF80" s="9">
        <v>30</v>
      </c>
      <c r="AG80" s="151">
        <v>0.05</v>
      </c>
      <c r="AH80" s="151">
        <v>0.13999999999999999</v>
      </c>
      <c r="AI80" s="151">
        <v>0.57000000000000006</v>
      </c>
      <c r="AJ80" s="151">
        <v>0.4</v>
      </c>
      <c r="AK80" s="151">
        <v>0.77</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v>
      </c>
      <c r="T11" s="1"/>
      <c r="U11" s="112" t="s">
        <v>43</v>
      </c>
      <c r="V11" s="5">
        <v>1</v>
      </c>
      <c r="W11" s="149">
        <v>0.31</v>
      </c>
      <c r="X11" s="149">
        <v>0.44</v>
      </c>
      <c r="Y11" s="149">
        <v>0.66</v>
      </c>
      <c r="Z11" s="149">
        <v>1.34</v>
      </c>
      <c r="AA11" s="149">
        <v>2.4899999999999998</v>
      </c>
      <c r="AB11" s="149">
        <v>5.3100000000000005</v>
      </c>
      <c r="AC11" s="149">
        <v>12.7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10.220000000000001</v>
      </c>
      <c r="T12" s="1"/>
      <c r="U12" s="1"/>
      <c r="V12" s="7">
        <v>2</v>
      </c>
      <c r="W12" s="150">
        <v>0.31</v>
      </c>
      <c r="X12" s="150">
        <v>0.44</v>
      </c>
      <c r="Y12" s="150">
        <v>0.67</v>
      </c>
      <c r="Z12" s="150">
        <v>1.34</v>
      </c>
      <c r="AA12" s="150">
        <v>2.4899999999999998</v>
      </c>
      <c r="AB12" s="150">
        <v>5.3199999999999994</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2.36</v>
      </c>
      <c r="S13" s="150">
        <v>8.33</v>
      </c>
      <c r="T13" s="1"/>
      <c r="U13" s="1"/>
      <c r="V13" s="7">
        <v>3</v>
      </c>
      <c r="W13" s="150">
        <v>0.32</v>
      </c>
      <c r="X13" s="150">
        <v>0.45999999999999996</v>
      </c>
      <c r="Y13" s="150">
        <v>0.67999999999999994</v>
      </c>
      <c r="Z13" s="150">
        <v>1.29</v>
      </c>
      <c r="AA13" s="150">
        <v>2.4500000000000002</v>
      </c>
      <c r="AB13" s="150">
        <v>5.28</v>
      </c>
      <c r="AC13" s="150">
        <v>8.33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0.32</v>
      </c>
      <c r="X14" s="150">
        <v>0.48</v>
      </c>
      <c r="Y14" s="150">
        <v>0.70000000000000007</v>
      </c>
      <c r="Z14" s="150">
        <v>1.3</v>
      </c>
      <c r="AA14" s="150">
        <v>2.4299999999999997</v>
      </c>
      <c r="AB14" s="150">
        <v>5.26</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0.33</v>
      </c>
      <c r="X15" s="150">
        <v>0.49</v>
      </c>
      <c r="Y15" s="150">
        <v>0.74</v>
      </c>
      <c r="Z15" s="150">
        <v>1.3299999999999998</v>
      </c>
      <c r="AA15" s="150">
        <v>2.42</v>
      </c>
      <c r="AB15" s="150">
        <v>5.25</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0.33</v>
      </c>
      <c r="X16" s="150">
        <v>0.51</v>
      </c>
      <c r="Y16" s="150">
        <v>0.77</v>
      </c>
      <c r="Z16" s="150">
        <v>1.37</v>
      </c>
      <c r="AA16" s="150">
        <v>2.42</v>
      </c>
      <c r="AB16" s="150">
        <v>5.25</v>
      </c>
      <c r="AC16" s="150">
        <v>5.25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0.33999999999999997</v>
      </c>
      <c r="X17" s="150">
        <v>0.52</v>
      </c>
      <c r="Y17" s="150">
        <v>0.77999999999999992</v>
      </c>
      <c r="Z17" s="150">
        <v>1.38</v>
      </c>
      <c r="AA17" s="150">
        <v>2.41</v>
      </c>
      <c r="AB17" s="150">
        <v>5.24</v>
      </c>
      <c r="AC17" s="150">
        <v>5.24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0.33</v>
      </c>
      <c r="X18" s="150">
        <v>0.52</v>
      </c>
      <c r="Y18" s="150">
        <v>0.77</v>
      </c>
      <c r="Z18" s="150">
        <v>1.3599999999999999</v>
      </c>
      <c r="AA18" s="150">
        <v>2.4</v>
      </c>
      <c r="AB18" s="150">
        <v>5.2299999999999995</v>
      </c>
      <c r="AC18" s="150">
        <v>5.2299999999999995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0.32</v>
      </c>
      <c r="X19" s="150">
        <v>0.52</v>
      </c>
      <c r="Y19" s="150">
        <v>0.76</v>
      </c>
      <c r="Z19" s="150">
        <v>1.35</v>
      </c>
      <c r="AA19" s="150">
        <v>2.39</v>
      </c>
      <c r="AB19" s="150">
        <v>5.2200000000000006</v>
      </c>
      <c r="AC19" s="150">
        <v>5.2200000000000006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0.32</v>
      </c>
      <c r="X20" s="150">
        <v>0.52</v>
      </c>
      <c r="Y20" s="150">
        <v>0.76</v>
      </c>
      <c r="Z20" s="150">
        <v>1.34</v>
      </c>
      <c r="AA20" s="150">
        <v>2.39</v>
      </c>
      <c r="AB20" s="150">
        <v>5.2200000000000006</v>
      </c>
      <c r="AC20" s="150">
        <v>5.2200000000000006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0.32</v>
      </c>
      <c r="X21" s="150">
        <v>0.53</v>
      </c>
      <c r="Y21" s="150">
        <v>0.75</v>
      </c>
      <c r="Z21" s="150">
        <v>1.34</v>
      </c>
      <c r="AA21" s="150">
        <v>2.3800000000000003</v>
      </c>
      <c r="AB21" s="150">
        <v>5.21</v>
      </c>
      <c r="AC21" s="150">
        <v>5.21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0.32</v>
      </c>
      <c r="X22" s="150">
        <v>0.53</v>
      </c>
      <c r="Y22" s="150">
        <v>0.75</v>
      </c>
      <c r="Z22" s="150">
        <v>1.3299999999999998</v>
      </c>
      <c r="AA22" s="150">
        <v>2.37</v>
      </c>
      <c r="AB22" s="150">
        <v>5.2</v>
      </c>
      <c r="AC22" s="150">
        <v>5.2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0.32</v>
      </c>
      <c r="X23" s="150">
        <v>0.53</v>
      </c>
      <c r="Y23" s="150">
        <v>0.74</v>
      </c>
      <c r="Z23" s="150">
        <v>1.3299999999999998</v>
      </c>
      <c r="AA23" s="150">
        <v>2.37</v>
      </c>
      <c r="AB23" s="150">
        <v>5.2</v>
      </c>
      <c r="AC23" s="150">
        <v>5.2</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0.31</v>
      </c>
      <c r="X24" s="150">
        <v>0.52</v>
      </c>
      <c r="Y24" s="150">
        <v>0.74</v>
      </c>
      <c r="Z24" s="150">
        <v>1.32</v>
      </c>
      <c r="AA24" s="150">
        <v>2.36</v>
      </c>
      <c r="AB24" s="150">
        <v>5.19</v>
      </c>
      <c r="AC24" s="150">
        <v>5.19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0.31</v>
      </c>
      <c r="X25" s="150">
        <v>0.52</v>
      </c>
      <c r="Y25" s="150">
        <v>0.73</v>
      </c>
      <c r="Z25" s="150">
        <v>1.32</v>
      </c>
      <c r="AA25" s="150">
        <v>2.36</v>
      </c>
      <c r="AB25" s="150">
        <v>5.19</v>
      </c>
      <c r="AC25" s="150">
        <v>5.19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0.3</v>
      </c>
      <c r="X26" s="150">
        <v>0.51</v>
      </c>
      <c r="Y26" s="150">
        <v>0.72</v>
      </c>
      <c r="Z26" s="150">
        <v>1.31</v>
      </c>
      <c r="AA26" s="150">
        <v>2.35</v>
      </c>
      <c r="AB26" s="150">
        <v>5.18</v>
      </c>
      <c r="AC26" s="150">
        <v>5.18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0.3</v>
      </c>
      <c r="X27" s="150">
        <v>0.51</v>
      </c>
      <c r="Y27" s="150">
        <v>0.72</v>
      </c>
      <c r="Z27" s="150">
        <v>1.31</v>
      </c>
      <c r="AA27" s="150">
        <v>2.35</v>
      </c>
      <c r="AB27" s="150">
        <v>5.18</v>
      </c>
      <c r="AC27" s="150">
        <v>5.18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0.3</v>
      </c>
      <c r="X28" s="150">
        <v>0.51</v>
      </c>
      <c r="Y28" s="150">
        <v>0.72</v>
      </c>
      <c r="Z28" s="150">
        <v>1.3</v>
      </c>
      <c r="AA28" s="150">
        <v>2.35</v>
      </c>
      <c r="AB28" s="150">
        <v>5.18</v>
      </c>
      <c r="AC28" s="150">
        <v>5.18</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1.21</v>
      </c>
      <c r="T29" s="1"/>
      <c r="U29" s="1"/>
      <c r="V29" s="7">
        <v>19</v>
      </c>
      <c r="W29" s="150">
        <v>0.3</v>
      </c>
      <c r="X29" s="150">
        <v>0.51</v>
      </c>
      <c r="Y29" s="150">
        <v>0.72</v>
      </c>
      <c r="Z29" s="150">
        <v>1.3</v>
      </c>
      <c r="AA29" s="150">
        <v>2.34</v>
      </c>
      <c r="AB29" s="150">
        <v>5.17</v>
      </c>
      <c r="AC29" s="150">
        <v>5.17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0.3</v>
      </c>
      <c r="X30" s="150">
        <v>0.51</v>
      </c>
      <c r="Y30" s="150">
        <v>0.72</v>
      </c>
      <c r="Z30" s="150">
        <v>1.3</v>
      </c>
      <c r="AA30" s="150">
        <v>2.35</v>
      </c>
      <c r="AB30" s="150">
        <v>5.18</v>
      </c>
      <c r="AC30" s="150">
        <v>5.18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0.3</v>
      </c>
      <c r="X31" s="150">
        <v>0.51</v>
      </c>
      <c r="Y31" s="150">
        <v>0.72</v>
      </c>
      <c r="Z31" s="150">
        <v>1.3</v>
      </c>
      <c r="AA31" s="150">
        <v>2.35</v>
      </c>
      <c r="AB31" s="150">
        <v>5.18</v>
      </c>
      <c r="AC31" s="150">
        <v>5.18</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0.3</v>
      </c>
      <c r="X32" s="150">
        <v>0.51</v>
      </c>
      <c r="Y32" s="150">
        <v>0.72</v>
      </c>
      <c r="Z32" s="150">
        <v>1.3</v>
      </c>
      <c r="AA32" s="150">
        <v>2.35</v>
      </c>
      <c r="AB32" s="150">
        <v>5.18</v>
      </c>
      <c r="AC32" s="150">
        <v>5.18</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0.3</v>
      </c>
      <c r="X33" s="150">
        <v>0.51</v>
      </c>
      <c r="Y33" s="150">
        <v>0.72</v>
      </c>
      <c r="Z33" s="150">
        <v>1.3</v>
      </c>
      <c r="AA33" s="150">
        <v>2.34</v>
      </c>
      <c r="AB33" s="150">
        <v>5.17</v>
      </c>
      <c r="AC33" s="150">
        <v>5.17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0.52</v>
      </c>
      <c r="R34" s="150">
        <v>0.77</v>
      </c>
      <c r="S34" s="150">
        <v>0.83</v>
      </c>
      <c r="T34" s="1"/>
      <c r="U34" s="1"/>
      <c r="V34" s="7">
        <v>24</v>
      </c>
      <c r="W34" s="150">
        <v>0.28999999999999998</v>
      </c>
      <c r="X34" s="150">
        <v>0.5</v>
      </c>
      <c r="Y34" s="150">
        <v>0.72</v>
      </c>
      <c r="Z34" s="150">
        <v>1.3</v>
      </c>
      <c r="AA34" s="150">
        <v>2.34</v>
      </c>
      <c r="AB34" s="150">
        <v>5.17</v>
      </c>
      <c r="AC34" s="150">
        <v>5.17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0.28999999999999998</v>
      </c>
      <c r="X35" s="150">
        <v>0.5</v>
      </c>
      <c r="Y35" s="150">
        <v>0.71000000000000008</v>
      </c>
      <c r="Z35" s="150">
        <v>1.3</v>
      </c>
      <c r="AA35" s="150">
        <v>2.34</v>
      </c>
      <c r="AB35" s="150">
        <v>5.17</v>
      </c>
      <c r="AC35" s="150">
        <v>5.17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0.28999999999999998</v>
      </c>
      <c r="X36" s="150">
        <v>0.5</v>
      </c>
      <c r="Y36" s="150">
        <v>0.71000000000000008</v>
      </c>
      <c r="Z36" s="150">
        <v>1.29</v>
      </c>
      <c r="AA36" s="150">
        <v>2.34</v>
      </c>
      <c r="AB36" s="150">
        <v>5.17</v>
      </c>
      <c r="AC36" s="150">
        <v>5.17</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0.28999999999999998</v>
      </c>
      <c r="X37" s="150">
        <v>0.5</v>
      </c>
      <c r="Y37" s="150">
        <v>0.71000000000000008</v>
      </c>
      <c r="Z37" s="150">
        <v>1.29</v>
      </c>
      <c r="AA37" s="150">
        <v>2.33</v>
      </c>
      <c r="AB37" s="150">
        <v>5.16</v>
      </c>
      <c r="AC37" s="150">
        <v>5.16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0.27999999999999997</v>
      </c>
      <c r="X38" s="150">
        <v>0.49</v>
      </c>
      <c r="Y38" s="150">
        <v>0.70000000000000007</v>
      </c>
      <c r="Z38" s="150">
        <v>1.29</v>
      </c>
      <c r="AA38" s="150">
        <v>2.33</v>
      </c>
      <c r="AB38" s="150">
        <v>5.16</v>
      </c>
      <c r="AC38" s="150">
        <v>5.16</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0.27999999999999997</v>
      </c>
      <c r="X39" s="150">
        <v>0.49</v>
      </c>
      <c r="Y39" s="150">
        <v>0.70000000000000007</v>
      </c>
      <c r="Z39" s="150">
        <v>1.29</v>
      </c>
      <c r="AA39" s="150">
        <v>2.33</v>
      </c>
      <c r="AB39" s="150">
        <v>5.16</v>
      </c>
      <c r="AC39" s="150">
        <v>5.16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0.27999999999999997</v>
      </c>
      <c r="X40" s="151">
        <v>0.49</v>
      </c>
      <c r="Y40" s="151">
        <v>0.70000000000000007</v>
      </c>
      <c r="Z40" s="151">
        <v>1.28</v>
      </c>
      <c r="AA40" s="151">
        <v>2.3199999999999998</v>
      </c>
      <c r="AB40" s="151">
        <v>5.1499999999999995</v>
      </c>
      <c r="AC40" s="151">
        <v>5.1499999999999995</v>
      </c>
      <c r="AD40" s="1"/>
      <c r="AE40" s="1"/>
      <c r="AF40" s="9">
        <v>30</v>
      </c>
      <c r="AG40" s="151">
        <v>0.16</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31.979999999999997</v>
      </c>
      <c r="T51" s="1"/>
      <c r="U51" s="111" t="s">
        <v>43</v>
      </c>
      <c r="V51" s="5">
        <v>1</v>
      </c>
      <c r="W51" s="149">
        <v>0.26</v>
      </c>
      <c r="X51" s="149">
        <v>0.38</v>
      </c>
      <c r="Y51" s="149">
        <v>0.44999999999999996</v>
      </c>
      <c r="Z51" s="149">
        <v>0.66</v>
      </c>
      <c r="AA51" s="149">
        <v>1.82</v>
      </c>
      <c r="AB51" s="149">
        <v>3.1</v>
      </c>
      <c r="AC51" s="149">
        <v>31.979999999999997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23.97</v>
      </c>
      <c r="T52" s="1"/>
      <c r="U52" s="1"/>
      <c r="V52" s="7">
        <v>2</v>
      </c>
      <c r="W52" s="150">
        <v>0.27</v>
      </c>
      <c r="X52" s="150">
        <v>0.38999999999999996</v>
      </c>
      <c r="Y52" s="150">
        <v>0.44999999999999996</v>
      </c>
      <c r="Z52" s="150">
        <v>0.66</v>
      </c>
      <c r="AA52" s="150">
        <v>1.82</v>
      </c>
      <c r="AB52" s="150">
        <v>3.52</v>
      </c>
      <c r="AC52" s="150">
        <v>23.97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18.16</v>
      </c>
      <c r="T53" s="1"/>
      <c r="U53" s="1"/>
      <c r="V53" s="7">
        <v>3</v>
      </c>
      <c r="W53" s="150">
        <v>0.26</v>
      </c>
      <c r="X53" s="150">
        <v>0.38999999999999996</v>
      </c>
      <c r="Y53" s="150">
        <v>0.47000000000000003</v>
      </c>
      <c r="Z53" s="150">
        <v>0.70000000000000007</v>
      </c>
      <c r="AA53" s="150">
        <v>1.77</v>
      </c>
      <c r="AB53" s="150">
        <v>3.6700000000000004</v>
      </c>
      <c r="AC53" s="150">
        <v>18.16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14.06</v>
      </c>
      <c r="T54" s="1"/>
      <c r="U54" s="1"/>
      <c r="V54" s="7">
        <v>4</v>
      </c>
      <c r="W54" s="150">
        <v>0.25</v>
      </c>
      <c r="X54" s="150">
        <v>0.38999999999999996</v>
      </c>
      <c r="Y54" s="150">
        <v>0.49</v>
      </c>
      <c r="Z54" s="150">
        <v>0.73</v>
      </c>
      <c r="AA54" s="150">
        <v>1.7399999999999998</v>
      </c>
      <c r="AB54" s="150">
        <v>3.66</v>
      </c>
      <c r="AC54" s="150">
        <v>14.06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11.15</v>
      </c>
      <c r="T55" s="1"/>
      <c r="U55" s="1"/>
      <c r="V55" s="7">
        <v>5</v>
      </c>
      <c r="W55" s="150">
        <v>0.25</v>
      </c>
      <c r="X55" s="150">
        <v>0.4</v>
      </c>
      <c r="Y55" s="150">
        <v>0.51</v>
      </c>
      <c r="Z55" s="150">
        <v>0.75</v>
      </c>
      <c r="AA55" s="150">
        <v>1.73</v>
      </c>
      <c r="AB55" s="150">
        <v>3.5700000000000003</v>
      </c>
      <c r="AC55" s="150">
        <v>11.15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9.0399999999999991</v>
      </c>
      <c r="T56" s="1"/>
      <c r="U56" s="1"/>
      <c r="V56" s="7">
        <v>6</v>
      </c>
      <c r="W56" s="150">
        <v>0.26</v>
      </c>
      <c r="X56" s="150">
        <v>0.42</v>
      </c>
      <c r="Y56" s="150">
        <v>0.53</v>
      </c>
      <c r="Z56" s="150">
        <v>0.77</v>
      </c>
      <c r="AA56" s="150">
        <v>1.72</v>
      </c>
      <c r="AB56" s="150">
        <v>3.44</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7.48</v>
      </c>
      <c r="T57" s="1"/>
      <c r="U57" s="1"/>
      <c r="V57" s="7">
        <v>7</v>
      </c>
      <c r="W57" s="150">
        <v>0.27</v>
      </c>
      <c r="X57" s="150">
        <v>0.44</v>
      </c>
      <c r="Y57" s="150">
        <v>0.54</v>
      </c>
      <c r="Z57" s="150">
        <v>0.77999999999999992</v>
      </c>
      <c r="AA57" s="150">
        <v>1.71</v>
      </c>
      <c r="AB57" s="150">
        <v>3.27</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0.26</v>
      </c>
      <c r="X58" s="150">
        <v>0.44</v>
      </c>
      <c r="Y58" s="150">
        <v>0.54</v>
      </c>
      <c r="Z58" s="150">
        <v>0.8</v>
      </c>
      <c r="AA58" s="150">
        <v>1.71</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5.35</v>
      </c>
      <c r="T59" s="1"/>
      <c r="U59" s="1"/>
      <c r="V59" s="7">
        <v>9</v>
      </c>
      <c r="W59" s="150">
        <v>0.26</v>
      </c>
      <c r="X59" s="150">
        <v>0.44</v>
      </c>
      <c r="Y59" s="150">
        <v>0.54999999999999993</v>
      </c>
      <c r="Z59" s="150">
        <v>0.82000000000000006</v>
      </c>
      <c r="AA59" s="150">
        <v>1.7000000000000002</v>
      </c>
      <c r="AB59" s="150">
        <v>2.92</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0.26</v>
      </c>
      <c r="X60" s="150">
        <v>0.44</v>
      </c>
      <c r="Y60" s="150">
        <v>0.55999999999999994</v>
      </c>
      <c r="Z60" s="150">
        <v>0.83</v>
      </c>
      <c r="AA60" s="150">
        <v>1.69</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3.9899999999999998</v>
      </c>
      <c r="T61" s="1"/>
      <c r="U61" s="1"/>
      <c r="V61" s="7">
        <v>11</v>
      </c>
      <c r="W61" s="150">
        <v>0.25</v>
      </c>
      <c r="X61" s="150">
        <v>0.44</v>
      </c>
      <c r="Y61" s="150">
        <v>0.55999999999999994</v>
      </c>
      <c r="Z61" s="150">
        <v>0.83</v>
      </c>
      <c r="AA61" s="150">
        <v>1.69</v>
      </c>
      <c r="AB61" s="150">
        <v>2.62</v>
      </c>
      <c r="AC61" s="150">
        <v>3.9899999999999998</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3.49</v>
      </c>
      <c r="T62" s="1"/>
      <c r="U62" s="1"/>
      <c r="V62" s="7">
        <v>12</v>
      </c>
      <c r="W62" s="150">
        <v>0.25</v>
      </c>
      <c r="X62" s="150">
        <v>0.43</v>
      </c>
      <c r="Y62" s="150">
        <v>0.55999999999999994</v>
      </c>
      <c r="Z62" s="150">
        <v>0.83</v>
      </c>
      <c r="AA62" s="150">
        <v>1.68</v>
      </c>
      <c r="AB62" s="150">
        <v>2.6100000000000003</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0.24</v>
      </c>
      <c r="X63" s="150">
        <v>0.43</v>
      </c>
      <c r="Y63" s="150">
        <v>0.54999999999999993</v>
      </c>
      <c r="Z63" s="150">
        <v>0.82000000000000006</v>
      </c>
      <c r="AA63" s="150">
        <v>1.67</v>
      </c>
      <c r="AB63" s="150">
        <v>2.6</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2.13</v>
      </c>
      <c r="S64" s="150">
        <v>2.7199999999999998</v>
      </c>
      <c r="T64" s="1"/>
      <c r="U64" s="1"/>
      <c r="V64" s="7">
        <v>14</v>
      </c>
      <c r="W64" s="150">
        <v>0.24</v>
      </c>
      <c r="X64" s="150">
        <v>0.42</v>
      </c>
      <c r="Y64" s="150">
        <v>0.54999999999999993</v>
      </c>
      <c r="Z64" s="150">
        <v>0.82000000000000006</v>
      </c>
      <c r="AA64" s="150">
        <v>1.67</v>
      </c>
      <c r="AB64" s="150">
        <v>2.6</v>
      </c>
      <c r="AC64" s="150">
        <v>2.7199999999999998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0.22999999999999998</v>
      </c>
      <c r="X65" s="150">
        <v>0.42</v>
      </c>
      <c r="Y65" s="150">
        <v>0.54</v>
      </c>
      <c r="Z65" s="150">
        <v>0.80999999999999994</v>
      </c>
      <c r="AA65" s="150">
        <v>1.66</v>
      </c>
      <c r="AB65" s="150">
        <v>2.59</v>
      </c>
      <c r="AC65" s="150">
        <v>2.59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1.8599999999999999</v>
      </c>
      <c r="S66" s="150">
        <v>2.17</v>
      </c>
      <c r="T66" s="1"/>
      <c r="U66" s="1"/>
      <c r="V66" s="7">
        <v>16</v>
      </c>
      <c r="W66" s="150">
        <v>0.22999999999999998</v>
      </c>
      <c r="X66" s="150">
        <v>0.41000000000000003</v>
      </c>
      <c r="Y66" s="150">
        <v>0.53</v>
      </c>
      <c r="Z66" s="150">
        <v>0.80999999999999994</v>
      </c>
      <c r="AA66" s="150">
        <v>1.66</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1.94</v>
      </c>
      <c r="T67" s="1"/>
      <c r="U67" s="1"/>
      <c r="V67" s="7">
        <v>17</v>
      </c>
      <c r="W67" s="150">
        <v>0.22</v>
      </c>
      <c r="X67" s="150">
        <v>0.41000000000000003</v>
      </c>
      <c r="Y67" s="150">
        <v>0.53</v>
      </c>
      <c r="Z67" s="150">
        <v>0.8</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1.7500000000000002</v>
      </c>
      <c r="T68" s="1"/>
      <c r="U68" s="1"/>
      <c r="V68" s="7">
        <v>18</v>
      </c>
      <c r="W68" s="150">
        <v>0.22</v>
      </c>
      <c r="X68" s="150">
        <v>0.41000000000000003</v>
      </c>
      <c r="Y68" s="150">
        <v>0.53</v>
      </c>
      <c r="Z68" s="150">
        <v>0.8</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1.58</v>
      </c>
      <c r="T69" s="1"/>
      <c r="U69" s="1"/>
      <c r="V69" s="7">
        <v>19</v>
      </c>
      <c r="W69" s="150">
        <v>0.22</v>
      </c>
      <c r="X69" s="150">
        <v>0.4</v>
      </c>
      <c r="Y69" s="150">
        <v>0.53</v>
      </c>
      <c r="Z69" s="150">
        <v>0.8</v>
      </c>
      <c r="AA69" s="150">
        <v>1.6500000000000001</v>
      </c>
      <c r="AB69" s="150">
        <v>2.58</v>
      </c>
      <c r="AC69" s="150">
        <v>2.58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1.43</v>
      </c>
      <c r="S70" s="150">
        <v>1.43</v>
      </c>
      <c r="T70" s="1"/>
      <c r="U70" s="1"/>
      <c r="V70" s="7">
        <v>20</v>
      </c>
      <c r="W70" s="150">
        <v>0.22</v>
      </c>
      <c r="X70" s="150">
        <v>0.41000000000000003</v>
      </c>
      <c r="Y70" s="150">
        <v>0.53</v>
      </c>
      <c r="Z70" s="150">
        <v>0.8</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1.34</v>
      </c>
      <c r="S71" s="150">
        <v>1.3</v>
      </c>
      <c r="T71" s="1"/>
      <c r="U71" s="1"/>
      <c r="V71" s="7">
        <v>21</v>
      </c>
      <c r="W71" s="150">
        <v>0.22</v>
      </c>
      <c r="X71" s="150">
        <v>0.41000000000000003</v>
      </c>
      <c r="Y71" s="150">
        <v>0.54999999999999993</v>
      </c>
      <c r="Z71" s="150">
        <v>0.8</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0.22</v>
      </c>
      <c r="X72" s="150">
        <v>0.41000000000000003</v>
      </c>
      <c r="Y72" s="150">
        <v>0.57000000000000006</v>
      </c>
      <c r="Z72" s="150">
        <v>0.8</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1.08</v>
      </c>
      <c r="T73" s="1"/>
      <c r="U73" s="1"/>
      <c r="V73" s="7">
        <v>23</v>
      </c>
      <c r="W73" s="150">
        <v>0.22</v>
      </c>
      <c r="X73" s="150">
        <v>0.4</v>
      </c>
      <c r="Y73" s="150">
        <v>0.6</v>
      </c>
      <c r="Z73" s="150">
        <v>0.8</v>
      </c>
      <c r="AA73" s="150">
        <v>1.6500000000000001</v>
      </c>
      <c r="AB73" s="150">
        <v>2.58</v>
      </c>
      <c r="AC73" s="150">
        <v>2.58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0.9900000000000001</v>
      </c>
      <c r="T74" s="1"/>
      <c r="U74" s="1"/>
      <c r="V74" s="7">
        <v>24</v>
      </c>
      <c r="W74" s="150">
        <v>0.22</v>
      </c>
      <c r="X74" s="150">
        <v>0.4</v>
      </c>
      <c r="Y74" s="150">
        <v>0.63</v>
      </c>
      <c r="Z74" s="150">
        <v>0.8</v>
      </c>
      <c r="AA74" s="150">
        <v>1.6500000000000001</v>
      </c>
      <c r="AB74" s="150">
        <v>2.58</v>
      </c>
      <c r="AC74" s="150">
        <v>2.58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1.04</v>
      </c>
      <c r="S75" s="150">
        <v>0.89999999999999991</v>
      </c>
      <c r="T75" s="1"/>
      <c r="U75" s="1"/>
      <c r="V75" s="7">
        <v>25</v>
      </c>
      <c r="W75" s="150">
        <v>0.21</v>
      </c>
      <c r="X75" s="150">
        <v>0.4</v>
      </c>
      <c r="Y75" s="150">
        <v>0.65</v>
      </c>
      <c r="Z75" s="150">
        <v>0.79</v>
      </c>
      <c r="AA75" s="150">
        <v>1.6400000000000001</v>
      </c>
      <c r="AB75" s="150">
        <v>2.5700000000000003</v>
      </c>
      <c r="AC75" s="150">
        <v>2.5700000000000003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0.21</v>
      </c>
      <c r="X76" s="150">
        <v>0.4</v>
      </c>
      <c r="Y76" s="150">
        <v>0.67</v>
      </c>
      <c r="Z76" s="150">
        <v>0.79</v>
      </c>
      <c r="AA76" s="150">
        <v>1.6400000000000001</v>
      </c>
      <c r="AB76" s="150">
        <v>2.5700000000000003</v>
      </c>
      <c r="AC76" s="150">
        <v>2.5700000000000003</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0.69</v>
      </c>
      <c r="Z77" s="150">
        <v>0.79</v>
      </c>
      <c r="AA77" s="150">
        <v>1.6400000000000001</v>
      </c>
      <c r="AB77" s="150">
        <v>2.5700000000000003</v>
      </c>
      <c r="AC77" s="150">
        <v>2.5700000000000003</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0.86999999999999988</v>
      </c>
      <c r="S78" s="150">
        <v>0.70000000000000007</v>
      </c>
      <c r="T78" s="1"/>
      <c r="U78" s="1"/>
      <c r="V78" s="7">
        <v>28</v>
      </c>
      <c r="W78" s="150">
        <v>0.2</v>
      </c>
      <c r="X78" s="150">
        <v>0.38999999999999996</v>
      </c>
      <c r="Y78" s="150">
        <v>0.72</v>
      </c>
      <c r="Z78" s="150">
        <v>0.79</v>
      </c>
      <c r="AA78" s="150">
        <v>1.6400000000000001</v>
      </c>
      <c r="AB78" s="150">
        <v>2.56</v>
      </c>
      <c r="AC78" s="150">
        <v>2.56</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v>
      </c>
      <c r="X79" s="150">
        <v>0.38999999999999996</v>
      </c>
      <c r="Y79" s="150">
        <v>0.75</v>
      </c>
      <c r="Z79" s="150">
        <v>0.77999999999999992</v>
      </c>
      <c r="AA79" s="150">
        <v>1.63</v>
      </c>
      <c r="AB79" s="150">
        <v>2.56</v>
      </c>
      <c r="AC79" s="150">
        <v>2.56</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0.2</v>
      </c>
      <c r="X80" s="151">
        <v>0.38</v>
      </c>
      <c r="Y80" s="151">
        <v>0.77</v>
      </c>
      <c r="Z80" s="151">
        <v>0.77999999999999992</v>
      </c>
      <c r="AA80" s="151">
        <v>1.63</v>
      </c>
      <c r="AB80" s="151">
        <v>2.56</v>
      </c>
      <c r="AC80" s="151">
        <v>2.56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12.920000000000002</v>
      </c>
      <c r="T11" s="1"/>
      <c r="U11" s="112" t="s">
        <v>43</v>
      </c>
      <c r="V11" s="5">
        <v>1</v>
      </c>
      <c r="W11" s="149">
        <v>0.83</v>
      </c>
      <c r="X11" s="149">
        <v>0.96</v>
      </c>
      <c r="Y11" s="149">
        <v>1.1900000000000002</v>
      </c>
      <c r="Z11" s="149">
        <v>1.8599999999999999</v>
      </c>
      <c r="AA11" s="149">
        <v>3.01</v>
      </c>
      <c r="AB11" s="149">
        <v>5.84</v>
      </c>
      <c r="AC11" s="149">
        <v>12.920000000000002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10.42</v>
      </c>
      <c r="T12" s="1"/>
      <c r="U12" s="1"/>
      <c r="V12" s="7">
        <v>2</v>
      </c>
      <c r="W12" s="150">
        <v>0.82000000000000006</v>
      </c>
      <c r="X12" s="150">
        <v>0.95</v>
      </c>
      <c r="Y12" s="150">
        <v>1.18</v>
      </c>
      <c r="Z12" s="150">
        <v>1.8499999999999999</v>
      </c>
      <c r="AA12" s="150">
        <v>3</v>
      </c>
      <c r="AB12" s="150">
        <v>5.83</v>
      </c>
      <c r="AC12" s="150">
        <v>10.42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2.42</v>
      </c>
      <c r="S13" s="150">
        <v>8.52</v>
      </c>
      <c r="T13" s="1"/>
      <c r="U13" s="1"/>
      <c r="V13" s="7">
        <v>3</v>
      </c>
      <c r="W13" s="150">
        <v>0.82000000000000006</v>
      </c>
      <c r="X13" s="150">
        <v>0.96</v>
      </c>
      <c r="Y13" s="150">
        <v>1.18</v>
      </c>
      <c r="Z13" s="150">
        <v>1.79</v>
      </c>
      <c r="AA13" s="150">
        <v>2.96</v>
      </c>
      <c r="AB13" s="150">
        <v>5.7799999999999994</v>
      </c>
      <c r="AC13" s="150">
        <v>8.52</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7.07</v>
      </c>
      <c r="T14" s="1"/>
      <c r="U14" s="1"/>
      <c r="V14" s="7">
        <v>4</v>
      </c>
      <c r="W14" s="150">
        <v>0.82000000000000006</v>
      </c>
      <c r="X14" s="150">
        <v>0.97</v>
      </c>
      <c r="Y14" s="150">
        <v>1.2</v>
      </c>
      <c r="Z14" s="150">
        <v>1.7999999999999998</v>
      </c>
      <c r="AA14" s="150">
        <v>2.93</v>
      </c>
      <c r="AB14" s="150">
        <v>5.76</v>
      </c>
      <c r="AC14" s="150">
        <v>7.07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2.2399999999999998</v>
      </c>
      <c r="S15" s="150">
        <v>5.9499999999999993</v>
      </c>
      <c r="T15" s="1"/>
      <c r="U15" s="1"/>
      <c r="V15" s="7">
        <v>5</v>
      </c>
      <c r="W15" s="150">
        <v>0.82000000000000006</v>
      </c>
      <c r="X15" s="150">
        <v>0.98</v>
      </c>
      <c r="Y15" s="150">
        <v>1.22</v>
      </c>
      <c r="Z15" s="150">
        <v>1.81</v>
      </c>
      <c r="AA15" s="150">
        <v>2.91</v>
      </c>
      <c r="AB15" s="150">
        <v>5.74</v>
      </c>
      <c r="AC15" s="150">
        <v>5.9499999999999993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0.80999999999999994</v>
      </c>
      <c r="R16" s="150">
        <v>2.1399999999999997</v>
      </c>
      <c r="S16" s="150">
        <v>5.08</v>
      </c>
      <c r="T16" s="1"/>
      <c r="U16" s="1"/>
      <c r="V16" s="7">
        <v>6</v>
      </c>
      <c r="W16" s="150">
        <v>0.80999999999999994</v>
      </c>
      <c r="X16" s="150">
        <v>0.98</v>
      </c>
      <c r="Y16" s="150">
        <v>1.24</v>
      </c>
      <c r="Z16" s="150">
        <v>1.8399999999999999</v>
      </c>
      <c r="AA16" s="150">
        <v>2.8899999999999997</v>
      </c>
      <c r="AB16" s="150">
        <v>5.72</v>
      </c>
      <c r="AC16" s="150">
        <v>5.72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4.3900000000000006</v>
      </c>
      <c r="T17" s="1"/>
      <c r="U17" s="1"/>
      <c r="V17" s="7">
        <v>7</v>
      </c>
      <c r="W17" s="150">
        <v>0.8</v>
      </c>
      <c r="X17" s="150">
        <v>0.98</v>
      </c>
      <c r="Y17" s="150">
        <v>1.24</v>
      </c>
      <c r="Z17" s="150">
        <v>1.8499999999999999</v>
      </c>
      <c r="AA17" s="150">
        <v>2.87</v>
      </c>
      <c r="AB17" s="150">
        <v>5.7</v>
      </c>
      <c r="AC17" s="150">
        <v>5.7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3.83</v>
      </c>
      <c r="T18" s="1"/>
      <c r="U18" s="1"/>
      <c r="V18" s="7">
        <v>8</v>
      </c>
      <c r="W18" s="150">
        <v>0.77999999999999992</v>
      </c>
      <c r="X18" s="150">
        <v>0.97</v>
      </c>
      <c r="Y18" s="150">
        <v>1.22</v>
      </c>
      <c r="Z18" s="150">
        <v>1.82</v>
      </c>
      <c r="AA18" s="150">
        <v>2.85</v>
      </c>
      <c r="AB18" s="150">
        <v>5.6800000000000006</v>
      </c>
      <c r="AC18" s="150">
        <v>5.6800000000000006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3.38</v>
      </c>
      <c r="T19" s="1"/>
      <c r="U19" s="1"/>
      <c r="V19" s="7">
        <v>9</v>
      </c>
      <c r="W19" s="150">
        <v>0.76</v>
      </c>
      <c r="X19" s="150">
        <v>0.96</v>
      </c>
      <c r="Y19" s="150">
        <v>1.2</v>
      </c>
      <c r="Z19" s="150">
        <v>1.79</v>
      </c>
      <c r="AA19" s="150">
        <v>2.83</v>
      </c>
      <c r="AB19" s="150">
        <v>5.66</v>
      </c>
      <c r="AC19" s="150">
        <v>5.66</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v>
      </c>
      <c r="T20" s="1"/>
      <c r="U20" s="1"/>
      <c r="V20" s="7">
        <v>10</v>
      </c>
      <c r="W20" s="150">
        <v>0.76</v>
      </c>
      <c r="X20" s="150">
        <v>0.96</v>
      </c>
      <c r="Y20" s="150">
        <v>1.1900000000000002</v>
      </c>
      <c r="Z20" s="150">
        <v>1.78</v>
      </c>
      <c r="AA20" s="150">
        <v>2.82</v>
      </c>
      <c r="AB20" s="150">
        <v>5.65</v>
      </c>
      <c r="AC20" s="150">
        <v>5.65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2.68</v>
      </c>
      <c r="T21" s="1"/>
      <c r="U21" s="1"/>
      <c r="V21" s="7">
        <v>11</v>
      </c>
      <c r="W21" s="150">
        <v>0.75</v>
      </c>
      <c r="X21" s="150">
        <v>0.95</v>
      </c>
      <c r="Y21" s="150">
        <v>1.18</v>
      </c>
      <c r="Z21" s="150">
        <v>1.76</v>
      </c>
      <c r="AA21" s="150">
        <v>2.81</v>
      </c>
      <c r="AB21" s="150">
        <v>5.64</v>
      </c>
      <c r="AC21" s="150">
        <v>5.64</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2.41</v>
      </c>
      <c r="T22" s="1"/>
      <c r="U22" s="1"/>
      <c r="V22" s="7">
        <v>12</v>
      </c>
      <c r="W22" s="150">
        <v>0.74</v>
      </c>
      <c r="X22" s="150">
        <v>0.95</v>
      </c>
      <c r="Y22" s="150">
        <v>1.1599999999999999</v>
      </c>
      <c r="Z22" s="150">
        <v>1.7500000000000002</v>
      </c>
      <c r="AA22" s="150">
        <v>2.79</v>
      </c>
      <c r="AB22" s="150">
        <v>5.62</v>
      </c>
      <c r="AC22" s="150">
        <v>5.62</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2.1800000000000002</v>
      </c>
      <c r="T23" s="1"/>
      <c r="U23" s="1"/>
      <c r="V23" s="7">
        <v>13</v>
      </c>
      <c r="W23" s="150">
        <v>0.73</v>
      </c>
      <c r="X23" s="150">
        <v>0.94000000000000006</v>
      </c>
      <c r="Y23" s="150">
        <v>1.1499999999999999</v>
      </c>
      <c r="Z23" s="150">
        <v>1.7399999999999998</v>
      </c>
      <c r="AA23" s="150">
        <v>2.78</v>
      </c>
      <c r="AB23" s="150">
        <v>5.6099999999999994</v>
      </c>
      <c r="AC23" s="150">
        <v>5.6099999999999994</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1.97</v>
      </c>
      <c r="T24" s="1"/>
      <c r="U24" s="1"/>
      <c r="V24" s="7">
        <v>14</v>
      </c>
      <c r="W24" s="150">
        <v>0.72</v>
      </c>
      <c r="X24" s="150">
        <v>0.92999999999999994</v>
      </c>
      <c r="Y24" s="150">
        <v>1.1400000000000001</v>
      </c>
      <c r="Z24" s="150">
        <v>1.72</v>
      </c>
      <c r="AA24" s="150">
        <v>2.76</v>
      </c>
      <c r="AB24" s="150">
        <v>5.59</v>
      </c>
      <c r="AC24" s="150">
        <v>5.59</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0.72</v>
      </c>
      <c r="R25" s="150">
        <v>1.31</v>
      </c>
      <c r="S25" s="150">
        <v>1.79</v>
      </c>
      <c r="T25" s="1"/>
      <c r="U25" s="1"/>
      <c r="V25" s="7">
        <v>15</v>
      </c>
      <c r="W25" s="150">
        <v>0.70000000000000007</v>
      </c>
      <c r="X25" s="150">
        <v>0.91</v>
      </c>
      <c r="Y25" s="150">
        <v>1.1199999999999999</v>
      </c>
      <c r="Z25" s="150">
        <v>1.71</v>
      </c>
      <c r="AA25" s="150">
        <v>2.75</v>
      </c>
      <c r="AB25" s="150">
        <v>5.58</v>
      </c>
      <c r="AC25" s="150">
        <v>5.58</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0.70000000000000007</v>
      </c>
      <c r="R26" s="150">
        <v>1.24</v>
      </c>
      <c r="S26" s="150">
        <v>1.6400000000000001</v>
      </c>
      <c r="T26" s="1"/>
      <c r="U26" s="1"/>
      <c r="V26" s="7">
        <v>16</v>
      </c>
      <c r="W26" s="150">
        <v>0.69</v>
      </c>
      <c r="X26" s="150">
        <v>0.89999999999999991</v>
      </c>
      <c r="Y26" s="150">
        <v>1.1100000000000001</v>
      </c>
      <c r="Z26" s="150">
        <v>1.7000000000000002</v>
      </c>
      <c r="AA26" s="150">
        <v>2.74</v>
      </c>
      <c r="AB26" s="150">
        <v>5.57</v>
      </c>
      <c r="AC26" s="150">
        <v>5.57</v>
      </c>
      <c r="AD26" s="1"/>
      <c r="AE26" s="1"/>
      <c r="AF26" s="7">
        <v>16</v>
      </c>
      <c r="AG26" s="150">
        <v>0.09</v>
      </c>
      <c r="AH26" s="150">
        <v>0.1</v>
      </c>
      <c r="AI26" s="150">
        <v>0.18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1.5</v>
      </c>
      <c r="T27" s="1"/>
      <c r="U27" s="1"/>
      <c r="V27" s="7">
        <v>17</v>
      </c>
      <c r="W27" s="150">
        <v>0.67999999999999994</v>
      </c>
      <c r="X27" s="150">
        <v>0.89</v>
      </c>
      <c r="Y27" s="150">
        <v>1.0999999999999999</v>
      </c>
      <c r="Z27" s="150">
        <v>1.69</v>
      </c>
      <c r="AA27" s="150">
        <v>2.73</v>
      </c>
      <c r="AB27" s="150">
        <v>5.56</v>
      </c>
      <c r="AC27" s="150">
        <v>5.56</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1.1100000000000001</v>
      </c>
      <c r="S28" s="150">
        <v>1.37</v>
      </c>
      <c r="T28" s="1"/>
      <c r="U28" s="1"/>
      <c r="V28" s="7">
        <v>18</v>
      </c>
      <c r="W28" s="150">
        <v>0.67</v>
      </c>
      <c r="X28" s="150">
        <v>0.88</v>
      </c>
      <c r="Y28" s="150">
        <v>1.0900000000000001</v>
      </c>
      <c r="Z28" s="150">
        <v>1.68</v>
      </c>
      <c r="AA28" s="150">
        <v>2.7199999999999998</v>
      </c>
      <c r="AB28" s="150">
        <v>5.55</v>
      </c>
      <c r="AC28" s="150">
        <v>5.55</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0.64</v>
      </c>
      <c r="R29" s="150">
        <v>1.05</v>
      </c>
      <c r="S29" s="150">
        <v>1.26</v>
      </c>
      <c r="T29" s="1"/>
      <c r="U29" s="1"/>
      <c r="V29" s="7">
        <v>19</v>
      </c>
      <c r="W29" s="150">
        <v>0.66</v>
      </c>
      <c r="X29" s="150">
        <v>0.88</v>
      </c>
      <c r="Y29" s="150">
        <v>1.0900000000000001</v>
      </c>
      <c r="Z29" s="150">
        <v>1.67</v>
      </c>
      <c r="AA29" s="150">
        <v>2.71</v>
      </c>
      <c r="AB29" s="150">
        <v>5.54</v>
      </c>
      <c r="AC29" s="150">
        <v>5.54</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1.1599999999999999</v>
      </c>
      <c r="T30" s="1"/>
      <c r="U30" s="1"/>
      <c r="V30" s="7">
        <v>20</v>
      </c>
      <c r="W30" s="150">
        <v>0.66</v>
      </c>
      <c r="X30" s="150">
        <v>0.86999999999999988</v>
      </c>
      <c r="Y30" s="150">
        <v>1.08</v>
      </c>
      <c r="Z30" s="150">
        <v>1.66</v>
      </c>
      <c r="AA30" s="150">
        <v>2.7</v>
      </c>
      <c r="AB30" s="150">
        <v>5.53</v>
      </c>
      <c r="AC30" s="150">
        <v>5.53</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1.08</v>
      </c>
      <c r="T31" s="1"/>
      <c r="U31" s="1"/>
      <c r="V31" s="7">
        <v>21</v>
      </c>
      <c r="W31" s="150">
        <v>0.65</v>
      </c>
      <c r="X31" s="150">
        <v>0.86</v>
      </c>
      <c r="Y31" s="150">
        <v>1.0699999999999998</v>
      </c>
      <c r="Z31" s="150">
        <v>1.6500000000000001</v>
      </c>
      <c r="AA31" s="150">
        <v>2.7</v>
      </c>
      <c r="AB31" s="150">
        <v>5.53</v>
      </c>
      <c r="AC31" s="150">
        <v>5.53</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0.57999999999999996</v>
      </c>
      <c r="R32" s="150">
        <v>0.89</v>
      </c>
      <c r="S32" s="150">
        <v>1</v>
      </c>
      <c r="T32" s="1"/>
      <c r="U32" s="1"/>
      <c r="V32" s="7">
        <v>22</v>
      </c>
      <c r="W32" s="150">
        <v>0.64</v>
      </c>
      <c r="X32" s="150">
        <v>0.85000000000000009</v>
      </c>
      <c r="Y32" s="150">
        <v>1.06</v>
      </c>
      <c r="Z32" s="150">
        <v>1.6400000000000001</v>
      </c>
      <c r="AA32" s="150">
        <v>2.69</v>
      </c>
      <c r="AB32" s="150">
        <v>5.52</v>
      </c>
      <c r="AC32" s="150">
        <v>5.52</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0.63</v>
      </c>
      <c r="X33" s="150">
        <v>0.84</v>
      </c>
      <c r="Y33" s="150">
        <v>1.05</v>
      </c>
      <c r="Z33" s="150">
        <v>1.63</v>
      </c>
      <c r="AA33" s="150">
        <v>2.67</v>
      </c>
      <c r="AB33" s="150">
        <v>5.5</v>
      </c>
      <c r="AC33" s="150">
        <v>5.5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0.62</v>
      </c>
      <c r="X34" s="150">
        <v>0.83</v>
      </c>
      <c r="Y34" s="150">
        <v>1.04</v>
      </c>
      <c r="Z34" s="150">
        <v>1.6199999999999999</v>
      </c>
      <c r="AA34" s="150">
        <v>2.6599999999999997</v>
      </c>
      <c r="AB34" s="150">
        <v>5.4899999999999993</v>
      </c>
      <c r="AC34" s="150">
        <v>5.4899999999999993</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v>
      </c>
      <c r="X35" s="150">
        <v>0.82000000000000006</v>
      </c>
      <c r="Y35" s="150">
        <v>1.03</v>
      </c>
      <c r="Z35" s="150">
        <v>1.6099999999999999</v>
      </c>
      <c r="AA35" s="150">
        <v>2.65</v>
      </c>
      <c r="AB35" s="150">
        <v>5.48</v>
      </c>
      <c r="AC35" s="150">
        <v>5.48</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0.74</v>
      </c>
      <c r="T36" s="1"/>
      <c r="U36" s="1"/>
      <c r="V36" s="7">
        <v>26</v>
      </c>
      <c r="W36" s="150">
        <v>0.59</v>
      </c>
      <c r="X36" s="150">
        <v>0.8</v>
      </c>
      <c r="Y36" s="150">
        <v>1.01</v>
      </c>
      <c r="Z36" s="150">
        <v>1.6</v>
      </c>
      <c r="AA36" s="150">
        <v>2.64</v>
      </c>
      <c r="AB36" s="150">
        <v>5.47</v>
      </c>
      <c r="AC36" s="150">
        <v>5.47</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0.57999999999999996</v>
      </c>
      <c r="X37" s="150">
        <v>0.79</v>
      </c>
      <c r="Y37" s="150">
        <v>1</v>
      </c>
      <c r="Z37" s="150">
        <v>1.59</v>
      </c>
      <c r="AA37" s="150">
        <v>2.63</v>
      </c>
      <c r="AB37" s="150">
        <v>5.46</v>
      </c>
      <c r="AC37" s="150">
        <v>5.46</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0.65</v>
      </c>
      <c r="T38" s="1"/>
      <c r="U38" s="1"/>
      <c r="V38" s="7">
        <v>28</v>
      </c>
      <c r="W38" s="150">
        <v>0.57000000000000006</v>
      </c>
      <c r="X38" s="150">
        <v>0.77999999999999992</v>
      </c>
      <c r="Y38" s="150">
        <v>0.9900000000000001</v>
      </c>
      <c r="Z38" s="150">
        <v>1.58</v>
      </c>
      <c r="AA38" s="150">
        <v>2.62</v>
      </c>
      <c r="AB38" s="150">
        <v>5.45</v>
      </c>
      <c r="AC38" s="150">
        <v>5.45</v>
      </c>
      <c r="AD38" s="1"/>
      <c r="AE38" s="1"/>
      <c r="AF38" s="7">
        <v>28</v>
      </c>
      <c r="AG38" s="150">
        <v>0.16</v>
      </c>
      <c r="AH38" s="150">
        <v>0.16999999999999998</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v>
      </c>
      <c r="T39" s="1"/>
      <c r="U39" s="1"/>
      <c r="V39" s="7">
        <v>29</v>
      </c>
      <c r="W39" s="150">
        <v>0.55999999999999994</v>
      </c>
      <c r="X39" s="150">
        <v>0.77</v>
      </c>
      <c r="Y39" s="150">
        <v>0.98</v>
      </c>
      <c r="Z39" s="150">
        <v>1.5699999999999998</v>
      </c>
      <c r="AA39" s="150">
        <v>2.6100000000000003</v>
      </c>
      <c r="AB39" s="150">
        <v>5.4399999999999995</v>
      </c>
      <c r="AC39" s="150">
        <v>5.4399999999999995</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0.54999999999999993</v>
      </c>
      <c r="X40" s="151">
        <v>0.76</v>
      </c>
      <c r="Y40" s="151">
        <v>0.97</v>
      </c>
      <c r="Z40" s="151">
        <v>1.5599999999999998</v>
      </c>
      <c r="AA40" s="151">
        <v>2.6</v>
      </c>
      <c r="AB40" s="151">
        <v>5.43</v>
      </c>
      <c r="AC40" s="151">
        <v>5.43</v>
      </c>
      <c r="AD40" s="1"/>
      <c r="AE40" s="1"/>
      <c r="AF40" s="9">
        <v>30</v>
      </c>
      <c r="AG40" s="151">
        <v>0.16999999999999998</v>
      </c>
      <c r="AH40" s="151">
        <v>0.18</v>
      </c>
      <c r="AI40" s="151">
        <v>0.32</v>
      </c>
      <c r="AJ40" s="151">
        <v>0.36</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0.52</v>
      </c>
      <c r="R51" s="149">
        <v>3.15</v>
      </c>
      <c r="S51" s="149">
        <v>32.56</v>
      </c>
      <c r="T51" s="1"/>
      <c r="U51" s="111" t="s">
        <v>43</v>
      </c>
      <c r="V51" s="5">
        <v>1</v>
      </c>
      <c r="W51" s="149">
        <v>0.79</v>
      </c>
      <c r="X51" s="149">
        <v>0.91</v>
      </c>
      <c r="Y51" s="149">
        <v>0.97</v>
      </c>
      <c r="Z51" s="149">
        <v>1.18</v>
      </c>
      <c r="AA51" s="149">
        <v>2.34</v>
      </c>
      <c r="AB51" s="149">
        <v>3.29</v>
      </c>
      <c r="AC51" s="149">
        <v>32.56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3.5900000000000003</v>
      </c>
      <c r="S52" s="150">
        <v>24.47</v>
      </c>
      <c r="T52" s="1"/>
      <c r="U52" s="1"/>
      <c r="V52" s="7">
        <v>2</v>
      </c>
      <c r="W52" s="150">
        <v>0.77999999999999992</v>
      </c>
      <c r="X52" s="150">
        <v>0.89999999999999991</v>
      </c>
      <c r="Y52" s="150">
        <v>0.96</v>
      </c>
      <c r="Z52" s="150">
        <v>1.17</v>
      </c>
      <c r="AA52" s="150">
        <v>2.33</v>
      </c>
      <c r="AB52" s="150">
        <v>3.5900000000000003</v>
      </c>
      <c r="AC52" s="150">
        <v>24.47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3.75</v>
      </c>
      <c r="S53" s="150">
        <v>18.600000000000001</v>
      </c>
      <c r="T53" s="1"/>
      <c r="U53" s="1"/>
      <c r="V53" s="7">
        <v>3</v>
      </c>
      <c r="W53" s="150">
        <v>0.76</v>
      </c>
      <c r="X53" s="150">
        <v>0.89</v>
      </c>
      <c r="Y53" s="150">
        <v>0.97</v>
      </c>
      <c r="Z53" s="150">
        <v>1.21</v>
      </c>
      <c r="AA53" s="150">
        <v>2.27</v>
      </c>
      <c r="AB53" s="150">
        <v>3.75</v>
      </c>
      <c r="AC53" s="150">
        <v>18.600000000000001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0.85000000000000009</v>
      </c>
      <c r="R54" s="150">
        <v>3.7600000000000002</v>
      </c>
      <c r="S54" s="150">
        <v>14.45</v>
      </c>
      <c r="T54" s="1"/>
      <c r="U54" s="1"/>
      <c r="V54" s="7">
        <v>4</v>
      </c>
      <c r="W54" s="150">
        <v>0.75</v>
      </c>
      <c r="X54" s="150">
        <v>0.89</v>
      </c>
      <c r="Y54" s="150">
        <v>0.9900000000000001</v>
      </c>
      <c r="Z54" s="150">
        <v>1.23</v>
      </c>
      <c r="AA54" s="150">
        <v>2.2399999999999998</v>
      </c>
      <c r="AB54" s="150">
        <v>3.7600000000000002</v>
      </c>
      <c r="AC54" s="150">
        <v>14.45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0.92999999999999994</v>
      </c>
      <c r="R55" s="150">
        <v>3.6799999999999997</v>
      </c>
      <c r="S55" s="150">
        <v>11.49</v>
      </c>
      <c r="T55" s="1"/>
      <c r="U55" s="1"/>
      <c r="V55" s="7">
        <v>5</v>
      </c>
      <c r="W55" s="150">
        <v>0.74</v>
      </c>
      <c r="X55" s="150">
        <v>0.89</v>
      </c>
      <c r="Y55" s="150">
        <v>1</v>
      </c>
      <c r="Z55" s="150">
        <v>1.23</v>
      </c>
      <c r="AA55" s="150">
        <v>2.21</v>
      </c>
      <c r="AB55" s="150">
        <v>3.6799999999999997</v>
      </c>
      <c r="AC55" s="150">
        <v>11.49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v>
      </c>
      <c r="R56" s="150">
        <v>3.55</v>
      </c>
      <c r="S56" s="150">
        <v>9.34</v>
      </c>
      <c r="T56" s="1"/>
      <c r="U56" s="1"/>
      <c r="V56" s="7">
        <v>6</v>
      </c>
      <c r="W56" s="150">
        <v>0.74</v>
      </c>
      <c r="X56" s="150">
        <v>0.89</v>
      </c>
      <c r="Y56" s="150">
        <v>1.01</v>
      </c>
      <c r="Z56" s="150">
        <v>1.25</v>
      </c>
      <c r="AA56" s="150">
        <v>2.1999999999999997</v>
      </c>
      <c r="AB56" s="150">
        <v>3.55</v>
      </c>
      <c r="AC56" s="150">
        <v>9.34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1.05</v>
      </c>
      <c r="R57" s="150">
        <v>3.39</v>
      </c>
      <c r="S57" s="150">
        <v>7.7299999999999995</v>
      </c>
      <c r="T57" s="1"/>
      <c r="U57" s="1"/>
      <c r="V57" s="7">
        <v>7</v>
      </c>
      <c r="W57" s="150">
        <v>0.73</v>
      </c>
      <c r="X57" s="150">
        <v>0.89999999999999991</v>
      </c>
      <c r="Y57" s="150">
        <v>1</v>
      </c>
      <c r="Z57" s="150">
        <v>1.25</v>
      </c>
      <c r="AA57" s="150">
        <v>2.1800000000000002</v>
      </c>
      <c r="AB57" s="150">
        <v>3.39</v>
      </c>
      <c r="AC57" s="150">
        <v>7.7299999999999995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3.2199999999999998</v>
      </c>
      <c r="S58" s="150">
        <v>6.5100000000000007</v>
      </c>
      <c r="T58" s="1"/>
      <c r="U58" s="1"/>
      <c r="V58" s="7">
        <v>8</v>
      </c>
      <c r="W58" s="150">
        <v>0.71000000000000008</v>
      </c>
      <c r="X58" s="150">
        <v>0.89</v>
      </c>
      <c r="Y58" s="150">
        <v>1</v>
      </c>
      <c r="Z58" s="150">
        <v>1.25</v>
      </c>
      <c r="AA58" s="150">
        <v>2.16</v>
      </c>
      <c r="AB58" s="150">
        <v>3.2199999999999998</v>
      </c>
      <c r="AC58" s="150">
        <v>6.5100000000000007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3.04</v>
      </c>
      <c r="S59" s="150">
        <v>5.55</v>
      </c>
      <c r="T59" s="1"/>
      <c r="U59" s="1"/>
      <c r="V59" s="7">
        <v>9</v>
      </c>
      <c r="W59" s="150">
        <v>0.70000000000000007</v>
      </c>
      <c r="X59" s="150">
        <v>0.88</v>
      </c>
      <c r="Y59" s="150">
        <v>0.9900000000000001</v>
      </c>
      <c r="Z59" s="150">
        <v>1.26</v>
      </c>
      <c r="AA59" s="150">
        <v>2.1399999999999997</v>
      </c>
      <c r="AB59" s="150">
        <v>3.0700000000000003</v>
      </c>
      <c r="AC59" s="150">
        <v>5.55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2.87</v>
      </c>
      <c r="S60" s="150">
        <v>4.78</v>
      </c>
      <c r="T60" s="1"/>
      <c r="U60" s="1"/>
      <c r="V60" s="7">
        <v>10</v>
      </c>
      <c r="W60" s="150">
        <v>0.69</v>
      </c>
      <c r="X60" s="150">
        <v>0.86999999999999988</v>
      </c>
      <c r="Y60" s="150">
        <v>0.9900000000000001</v>
      </c>
      <c r="Z60" s="150">
        <v>1.26</v>
      </c>
      <c r="AA60" s="150">
        <v>2.12</v>
      </c>
      <c r="AB60" s="150">
        <v>3.05</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1.1400000000000001</v>
      </c>
      <c r="R61" s="150">
        <v>2.69</v>
      </c>
      <c r="S61" s="150">
        <v>4.16</v>
      </c>
      <c r="T61" s="1"/>
      <c r="U61" s="1"/>
      <c r="V61" s="7">
        <v>11</v>
      </c>
      <c r="W61" s="150">
        <v>0.67999999999999994</v>
      </c>
      <c r="X61" s="150">
        <v>0.86</v>
      </c>
      <c r="Y61" s="150">
        <v>0.9900000000000001</v>
      </c>
      <c r="Z61" s="150">
        <v>1.26</v>
      </c>
      <c r="AA61" s="150">
        <v>2.11</v>
      </c>
      <c r="AB61" s="150">
        <v>3.04</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2.5299999999999998</v>
      </c>
      <c r="S62" s="150">
        <v>3.64</v>
      </c>
      <c r="T62" s="1"/>
      <c r="U62" s="1"/>
      <c r="V62" s="7">
        <v>12</v>
      </c>
      <c r="W62" s="150">
        <v>0.67</v>
      </c>
      <c r="X62" s="150">
        <v>0.85000000000000009</v>
      </c>
      <c r="Y62" s="150">
        <v>0.98</v>
      </c>
      <c r="Z62" s="150">
        <v>1.25</v>
      </c>
      <c r="AA62" s="150">
        <v>2.1</v>
      </c>
      <c r="AB62" s="150">
        <v>3.0300000000000002</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2.37</v>
      </c>
      <c r="S63" s="150">
        <v>3.2</v>
      </c>
      <c r="T63" s="1"/>
      <c r="U63" s="1"/>
      <c r="V63" s="7">
        <v>13</v>
      </c>
      <c r="W63" s="150">
        <v>0.65</v>
      </c>
      <c r="X63" s="150">
        <v>0.84</v>
      </c>
      <c r="Y63" s="150">
        <v>0.96</v>
      </c>
      <c r="Z63" s="150">
        <v>1.23</v>
      </c>
      <c r="AA63" s="150">
        <v>2.08</v>
      </c>
      <c r="AB63" s="150">
        <v>3.01</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1.1199999999999999</v>
      </c>
      <c r="R64" s="150">
        <v>2.2200000000000002</v>
      </c>
      <c r="S64" s="150">
        <v>2.8400000000000003</v>
      </c>
      <c r="T64" s="1"/>
      <c r="U64" s="1"/>
      <c r="V64" s="7">
        <v>14</v>
      </c>
      <c r="W64" s="150">
        <v>0.64</v>
      </c>
      <c r="X64" s="150">
        <v>0.82000000000000006</v>
      </c>
      <c r="Y64" s="150">
        <v>0.95</v>
      </c>
      <c r="Z64" s="150">
        <v>1.22</v>
      </c>
      <c r="AA64" s="150">
        <v>2.0699999999999998</v>
      </c>
      <c r="AB64" s="150">
        <v>3</v>
      </c>
      <c r="AC64" s="150">
        <v>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2.08</v>
      </c>
      <c r="S65" s="150">
        <v>2.52</v>
      </c>
      <c r="T65" s="1"/>
      <c r="U65" s="1"/>
      <c r="V65" s="7">
        <v>15</v>
      </c>
      <c r="W65" s="150">
        <v>0.63</v>
      </c>
      <c r="X65" s="150">
        <v>0.80999999999999994</v>
      </c>
      <c r="Y65" s="150">
        <v>0.92999999999999994</v>
      </c>
      <c r="Z65" s="150">
        <v>1.21</v>
      </c>
      <c r="AA65" s="150">
        <v>2.06</v>
      </c>
      <c r="AB65" s="150">
        <v>2.9899999999999998</v>
      </c>
      <c r="AC65" s="150">
        <v>2.9899999999999998</v>
      </c>
      <c r="AD65" s="1"/>
      <c r="AE65" s="1"/>
      <c r="AF65" s="7">
        <v>15</v>
      </c>
      <c r="AG65" s="150">
        <v>0.04</v>
      </c>
      <c r="AH65" s="150">
        <v>0.08</v>
      </c>
      <c r="AI65" s="150">
        <v>0.28999999999999998</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1.08</v>
      </c>
      <c r="R66" s="150">
        <v>1.94</v>
      </c>
      <c r="S66" s="150">
        <v>2.25</v>
      </c>
      <c r="T66" s="1"/>
      <c r="U66" s="1"/>
      <c r="V66" s="7">
        <v>16</v>
      </c>
      <c r="W66" s="150">
        <v>0.61</v>
      </c>
      <c r="X66" s="150">
        <v>0.8</v>
      </c>
      <c r="Y66" s="150">
        <v>0.91999999999999993</v>
      </c>
      <c r="Z66" s="150">
        <v>1.2</v>
      </c>
      <c r="AA66" s="150">
        <v>2.04</v>
      </c>
      <c r="AB66" s="150">
        <v>2.97</v>
      </c>
      <c r="AC66" s="150">
        <v>2.97</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1.82</v>
      </c>
      <c r="S67" s="150">
        <v>2.02</v>
      </c>
      <c r="T67" s="1"/>
      <c r="U67" s="1"/>
      <c r="V67" s="7">
        <v>17</v>
      </c>
      <c r="W67" s="150">
        <v>0.6</v>
      </c>
      <c r="X67" s="150">
        <v>0.79</v>
      </c>
      <c r="Y67" s="150">
        <v>0.91</v>
      </c>
      <c r="Z67" s="150">
        <v>1.1900000000000002</v>
      </c>
      <c r="AA67" s="150">
        <v>2.04</v>
      </c>
      <c r="AB67" s="150">
        <v>2.96</v>
      </c>
      <c r="AC67" s="150">
        <v>2.96</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1.03</v>
      </c>
      <c r="R68" s="150">
        <v>1.7000000000000002</v>
      </c>
      <c r="S68" s="150">
        <v>1.82</v>
      </c>
      <c r="T68" s="1"/>
      <c r="U68" s="1"/>
      <c r="V68" s="7">
        <v>18</v>
      </c>
      <c r="W68" s="150">
        <v>0.6</v>
      </c>
      <c r="X68" s="150">
        <v>0.77999999999999992</v>
      </c>
      <c r="Y68" s="150">
        <v>0.91</v>
      </c>
      <c r="Z68" s="150">
        <v>1.18</v>
      </c>
      <c r="AA68" s="150">
        <v>2.0299999999999998</v>
      </c>
      <c r="AB68" s="150">
        <v>2.96</v>
      </c>
      <c r="AC68" s="150">
        <v>2.96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v>
      </c>
      <c r="S69" s="150">
        <v>1.6400000000000001</v>
      </c>
      <c r="T69" s="1"/>
      <c r="U69" s="1"/>
      <c r="V69" s="7">
        <v>19</v>
      </c>
      <c r="W69" s="150">
        <v>0.59</v>
      </c>
      <c r="X69" s="150">
        <v>0.77</v>
      </c>
      <c r="Y69" s="150">
        <v>0.89999999999999991</v>
      </c>
      <c r="Z69" s="150">
        <v>1.17</v>
      </c>
      <c r="AA69" s="150">
        <v>2.02</v>
      </c>
      <c r="AB69" s="150">
        <v>2.9499999999999997</v>
      </c>
      <c r="AC69" s="150">
        <v>2.9499999999999997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1.49</v>
      </c>
      <c r="S70" s="150">
        <v>1.49</v>
      </c>
      <c r="T70" s="1"/>
      <c r="U70" s="1"/>
      <c r="V70" s="7">
        <v>20</v>
      </c>
      <c r="W70" s="150">
        <v>0.57999999999999996</v>
      </c>
      <c r="X70" s="150">
        <v>0.76</v>
      </c>
      <c r="Y70" s="150">
        <v>0.89</v>
      </c>
      <c r="Z70" s="150">
        <v>1.1599999999999999</v>
      </c>
      <c r="AA70" s="150">
        <v>2.0099999999999998</v>
      </c>
      <c r="AB70" s="150">
        <v>2.94</v>
      </c>
      <c r="AC70" s="150">
        <v>2.94</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1.4000000000000001</v>
      </c>
      <c r="S71" s="150">
        <v>1.35</v>
      </c>
      <c r="T71" s="1"/>
      <c r="U71" s="1"/>
      <c r="V71" s="7">
        <v>21</v>
      </c>
      <c r="W71" s="150">
        <v>0.57000000000000006</v>
      </c>
      <c r="X71" s="150">
        <v>0.76</v>
      </c>
      <c r="Y71" s="150">
        <v>0.88</v>
      </c>
      <c r="Z71" s="150">
        <v>1.1499999999999999</v>
      </c>
      <c r="AA71" s="150">
        <v>2</v>
      </c>
      <c r="AB71" s="150">
        <v>2.93</v>
      </c>
      <c r="AC71" s="150">
        <v>2.93</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0.91999999999999993</v>
      </c>
      <c r="R72" s="150">
        <v>1.31</v>
      </c>
      <c r="S72" s="150">
        <v>1.23</v>
      </c>
      <c r="T72" s="1"/>
      <c r="U72" s="1"/>
      <c r="V72" s="7">
        <v>22</v>
      </c>
      <c r="W72" s="150">
        <v>0.55999999999999994</v>
      </c>
      <c r="X72" s="150">
        <v>0.75</v>
      </c>
      <c r="Y72" s="150">
        <v>0.86999999999999988</v>
      </c>
      <c r="Z72" s="150">
        <v>1.1400000000000001</v>
      </c>
      <c r="AA72" s="150">
        <v>1.9900000000000002</v>
      </c>
      <c r="AB72" s="150">
        <v>2.92</v>
      </c>
      <c r="AC72" s="150">
        <v>2.92</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1.23</v>
      </c>
      <c r="S73" s="150">
        <v>1.1199999999999999</v>
      </c>
      <c r="T73" s="1"/>
      <c r="U73" s="1"/>
      <c r="V73" s="7">
        <v>23</v>
      </c>
      <c r="W73" s="150">
        <v>0.54999999999999993</v>
      </c>
      <c r="X73" s="150">
        <v>0.73</v>
      </c>
      <c r="Y73" s="150">
        <v>0.86</v>
      </c>
      <c r="Z73" s="150">
        <v>1.1299999999999999</v>
      </c>
      <c r="AA73" s="150">
        <v>1.9800000000000002</v>
      </c>
      <c r="AB73" s="150">
        <v>2.91</v>
      </c>
      <c r="AC73" s="150">
        <v>2.91</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1.1499999999999999</v>
      </c>
      <c r="S74" s="150">
        <v>1.02</v>
      </c>
      <c r="T74" s="1"/>
      <c r="U74" s="1"/>
      <c r="V74" s="7">
        <v>24</v>
      </c>
      <c r="W74" s="150">
        <v>0.54</v>
      </c>
      <c r="X74" s="150">
        <v>0.72</v>
      </c>
      <c r="Y74" s="150">
        <v>0.85000000000000009</v>
      </c>
      <c r="Z74" s="150">
        <v>1.1199999999999999</v>
      </c>
      <c r="AA74" s="150">
        <v>1.97</v>
      </c>
      <c r="AB74" s="150">
        <v>2.9000000000000004</v>
      </c>
      <c r="AC74" s="150">
        <v>2.9000000000000004</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1.08</v>
      </c>
      <c r="S75" s="150">
        <v>0.92999999999999994</v>
      </c>
      <c r="T75" s="1"/>
      <c r="U75" s="1"/>
      <c r="V75" s="7">
        <v>25</v>
      </c>
      <c r="W75" s="150">
        <v>0.53</v>
      </c>
      <c r="X75" s="150">
        <v>0.71000000000000008</v>
      </c>
      <c r="Y75" s="150">
        <v>0.84</v>
      </c>
      <c r="Z75" s="150">
        <v>1.1100000000000001</v>
      </c>
      <c r="AA75" s="150">
        <v>1.96</v>
      </c>
      <c r="AB75" s="150">
        <v>2.8899999999999997</v>
      </c>
      <c r="AC75" s="150">
        <v>2.8899999999999997</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1.02</v>
      </c>
      <c r="S76" s="150">
        <v>0.86</v>
      </c>
      <c r="T76" s="1"/>
      <c r="U76" s="1"/>
      <c r="V76" s="7">
        <v>26</v>
      </c>
      <c r="W76" s="150">
        <v>0.52</v>
      </c>
      <c r="X76" s="150">
        <v>0.70000000000000007</v>
      </c>
      <c r="Y76" s="150">
        <v>0.82000000000000006</v>
      </c>
      <c r="Z76" s="150">
        <v>1.0999999999999999</v>
      </c>
      <c r="AA76" s="150">
        <v>1.95</v>
      </c>
      <c r="AB76" s="150">
        <v>2.88</v>
      </c>
      <c r="AC76" s="150">
        <v>2.88</v>
      </c>
      <c r="AD76" s="1"/>
      <c r="AE76" s="1"/>
      <c r="AF76" s="7">
        <v>26</v>
      </c>
      <c r="AG76" s="150">
        <v>0.05</v>
      </c>
      <c r="AH76" s="150">
        <v>0.13</v>
      </c>
      <c r="AI76" s="150">
        <v>0.49</v>
      </c>
      <c r="AJ76" s="150">
        <v>0.32</v>
      </c>
      <c r="AK76" s="150">
        <v>0.63</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0.96</v>
      </c>
      <c r="S77" s="150">
        <v>0.79</v>
      </c>
      <c r="T77" s="1"/>
      <c r="U77" s="1"/>
      <c r="V77" s="7">
        <v>27</v>
      </c>
      <c r="W77" s="150">
        <v>0.5</v>
      </c>
      <c r="X77" s="150">
        <v>0.69</v>
      </c>
      <c r="Y77" s="150">
        <v>0.80999999999999994</v>
      </c>
      <c r="Z77" s="150">
        <v>1.08</v>
      </c>
      <c r="AA77" s="150">
        <v>1.9300000000000002</v>
      </c>
      <c r="AB77" s="150">
        <v>2.86</v>
      </c>
      <c r="AC77" s="150">
        <v>2.86</v>
      </c>
      <c r="AD77" s="1"/>
      <c r="AE77" s="1"/>
      <c r="AF77" s="7">
        <v>27</v>
      </c>
      <c r="AG77" s="150">
        <v>0.05</v>
      </c>
      <c r="AH77" s="150">
        <v>0.13</v>
      </c>
      <c r="AI77" s="150">
        <v>0.51</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0.74</v>
      </c>
      <c r="R78" s="150">
        <v>0.89999999999999991</v>
      </c>
      <c r="S78" s="150">
        <v>0.72</v>
      </c>
      <c r="T78" s="1"/>
      <c r="U78" s="1"/>
      <c r="V78" s="7">
        <v>28</v>
      </c>
      <c r="W78" s="150">
        <v>0.49</v>
      </c>
      <c r="X78" s="150">
        <v>0.67999999999999994</v>
      </c>
      <c r="Y78" s="150">
        <v>0.8</v>
      </c>
      <c r="Z78" s="150">
        <v>1.0699999999999998</v>
      </c>
      <c r="AA78" s="150">
        <v>1.92</v>
      </c>
      <c r="AB78" s="150">
        <v>2.85</v>
      </c>
      <c r="AC78" s="150">
        <v>2.85</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0.71000000000000008</v>
      </c>
      <c r="R79" s="150">
        <v>0.85000000000000009</v>
      </c>
      <c r="S79" s="150">
        <v>0.67</v>
      </c>
      <c r="T79" s="1"/>
      <c r="U79" s="1"/>
      <c r="V79" s="7">
        <v>29</v>
      </c>
      <c r="W79" s="150">
        <v>0.48</v>
      </c>
      <c r="X79" s="150">
        <v>0.67</v>
      </c>
      <c r="Y79" s="150">
        <v>0.79</v>
      </c>
      <c r="Z79" s="150">
        <v>1.06</v>
      </c>
      <c r="AA79" s="150">
        <v>1.91</v>
      </c>
      <c r="AB79" s="150">
        <v>2.8400000000000003</v>
      </c>
      <c r="AC79" s="150">
        <v>2.8400000000000003</v>
      </c>
      <c r="AD79" s="1"/>
      <c r="AE79" s="1"/>
      <c r="AF79" s="7">
        <v>29</v>
      </c>
      <c r="AG79" s="150">
        <v>0.05</v>
      </c>
      <c r="AH79" s="150">
        <v>0.13999999999999999</v>
      </c>
      <c r="AI79" s="150">
        <v>0.55999999999999994</v>
      </c>
      <c r="AJ79" s="150">
        <v>0.38</v>
      </c>
      <c r="AK79" s="150">
        <v>0.75</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0.61</v>
      </c>
      <c r="T80" s="1"/>
      <c r="U80" s="1"/>
      <c r="V80" s="9">
        <v>30</v>
      </c>
      <c r="W80" s="151">
        <v>0.47000000000000003</v>
      </c>
      <c r="X80" s="151">
        <v>0.66</v>
      </c>
      <c r="Y80" s="151">
        <v>0.8</v>
      </c>
      <c r="Z80" s="151">
        <v>1.05</v>
      </c>
      <c r="AA80" s="151">
        <v>1.9</v>
      </c>
      <c r="AB80" s="151">
        <v>2.83</v>
      </c>
      <c r="AC80" s="151">
        <v>2.83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0.72</v>
      </c>
      <c r="R11" s="149">
        <v>2.74</v>
      </c>
      <c r="S11" s="149">
        <v>14.27</v>
      </c>
      <c r="T11" s="1"/>
      <c r="U11" s="112" t="s">
        <v>43</v>
      </c>
      <c r="V11" s="5">
        <v>1</v>
      </c>
      <c r="W11" s="149">
        <v>1.27</v>
      </c>
      <c r="X11" s="149">
        <v>1.4000000000000001</v>
      </c>
      <c r="Y11" s="149">
        <v>1.63</v>
      </c>
      <c r="Z11" s="149">
        <v>2.2999999999999998</v>
      </c>
      <c r="AA11" s="149">
        <v>3.45</v>
      </c>
      <c r="AB11" s="149">
        <v>6.2799999999999994</v>
      </c>
      <c r="AC11" s="149">
        <v>14.27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0.77</v>
      </c>
      <c r="R12" s="150">
        <v>2.69</v>
      </c>
      <c r="S12" s="150">
        <v>11.37</v>
      </c>
      <c r="T12" s="1"/>
      <c r="U12" s="1"/>
      <c r="V12" s="7">
        <v>2</v>
      </c>
      <c r="W12" s="150">
        <v>1.25</v>
      </c>
      <c r="X12" s="150">
        <v>1.38</v>
      </c>
      <c r="Y12" s="150">
        <v>1.6099999999999999</v>
      </c>
      <c r="Z12" s="150">
        <v>2.2800000000000002</v>
      </c>
      <c r="AA12" s="150">
        <v>3.4299999999999997</v>
      </c>
      <c r="AB12" s="150">
        <v>6.2600000000000007</v>
      </c>
      <c r="AC12" s="150">
        <v>11.37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0.18</v>
      </c>
      <c r="Q13" s="150">
        <v>0.80999999999999994</v>
      </c>
      <c r="R13" s="150">
        <v>2.6100000000000003</v>
      </c>
      <c r="S13" s="150">
        <v>9.25</v>
      </c>
      <c r="T13" s="1"/>
      <c r="U13" s="1"/>
      <c r="V13" s="7">
        <v>3</v>
      </c>
      <c r="W13" s="150">
        <v>1.26</v>
      </c>
      <c r="X13" s="150">
        <v>1.4000000000000001</v>
      </c>
      <c r="Y13" s="150">
        <v>1.6199999999999999</v>
      </c>
      <c r="Z13" s="150">
        <v>2.23</v>
      </c>
      <c r="AA13" s="150">
        <v>3.39</v>
      </c>
      <c r="AB13" s="150">
        <v>6.22</v>
      </c>
      <c r="AC13" s="150">
        <v>9.25</v>
      </c>
      <c r="AD13" s="1"/>
      <c r="AE13" s="1"/>
      <c r="AF13" s="7">
        <v>3</v>
      </c>
      <c r="AG13" s="150">
        <v>0</v>
      </c>
      <c r="AH13" s="150">
        <v>0.01</v>
      </c>
      <c r="AI13" s="150">
        <v>0.03</v>
      </c>
      <c r="AJ13" s="150">
        <v>0.03</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0.2</v>
      </c>
      <c r="Q14" s="150">
        <v>0.84</v>
      </c>
      <c r="R14" s="150">
        <v>2.52</v>
      </c>
      <c r="S14" s="150">
        <v>7.66</v>
      </c>
      <c r="T14" s="1"/>
      <c r="U14" s="1"/>
      <c r="V14" s="7">
        <v>4</v>
      </c>
      <c r="W14" s="150">
        <v>1.27</v>
      </c>
      <c r="X14" s="150">
        <v>1.4200000000000002</v>
      </c>
      <c r="Y14" s="150">
        <v>1.6400000000000001</v>
      </c>
      <c r="Z14" s="150">
        <v>2.2399999999999998</v>
      </c>
      <c r="AA14" s="150">
        <v>3.38</v>
      </c>
      <c r="AB14" s="150">
        <v>6.2</v>
      </c>
      <c r="AC14" s="150">
        <v>7.66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0.86</v>
      </c>
      <c r="R15" s="150">
        <v>2.42</v>
      </c>
      <c r="S15" s="150">
        <v>6.45</v>
      </c>
      <c r="T15" s="1"/>
      <c r="U15" s="1"/>
      <c r="V15" s="7">
        <v>5</v>
      </c>
      <c r="W15" s="150">
        <v>1.28</v>
      </c>
      <c r="X15" s="150">
        <v>1.44</v>
      </c>
      <c r="Y15" s="150">
        <v>1.68</v>
      </c>
      <c r="Z15" s="150">
        <v>2.27</v>
      </c>
      <c r="AA15" s="150">
        <v>3.37</v>
      </c>
      <c r="AB15" s="150">
        <v>6.2</v>
      </c>
      <c r="AC15" s="150">
        <v>6.45</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0.22</v>
      </c>
      <c r="Q16" s="150">
        <v>0.88</v>
      </c>
      <c r="R16" s="150">
        <v>2.31</v>
      </c>
      <c r="S16" s="150">
        <v>5.5</v>
      </c>
      <c r="T16" s="1"/>
      <c r="U16" s="1"/>
      <c r="V16" s="7">
        <v>6</v>
      </c>
      <c r="W16" s="150">
        <v>1.27</v>
      </c>
      <c r="X16" s="150">
        <v>1.44</v>
      </c>
      <c r="Y16" s="150">
        <v>1.71</v>
      </c>
      <c r="Z16" s="150">
        <v>2.2999999999999998</v>
      </c>
      <c r="AA16" s="150">
        <v>3.36</v>
      </c>
      <c r="AB16" s="150">
        <v>6.1899999999999995</v>
      </c>
      <c r="AC16" s="150">
        <v>6.1899999999999995</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0.88</v>
      </c>
      <c r="R17" s="150">
        <v>2.1999999999999997</v>
      </c>
      <c r="S17" s="150">
        <v>4.75</v>
      </c>
      <c r="T17" s="1"/>
      <c r="U17" s="1"/>
      <c r="V17" s="7">
        <v>7</v>
      </c>
      <c r="W17" s="150">
        <v>1.28</v>
      </c>
      <c r="X17" s="150">
        <v>1.46</v>
      </c>
      <c r="Y17" s="150">
        <v>1.72</v>
      </c>
      <c r="Z17" s="150">
        <v>2.3199999999999998</v>
      </c>
      <c r="AA17" s="150">
        <v>3.35</v>
      </c>
      <c r="AB17" s="150">
        <v>6.18</v>
      </c>
      <c r="AC17" s="150">
        <v>6.18</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0.88</v>
      </c>
      <c r="R18" s="150">
        <v>2.08</v>
      </c>
      <c r="S18" s="150">
        <v>4.1500000000000004</v>
      </c>
      <c r="T18" s="1"/>
      <c r="U18" s="1"/>
      <c r="V18" s="7">
        <v>8</v>
      </c>
      <c r="W18" s="150">
        <v>1.27</v>
      </c>
      <c r="X18" s="150">
        <v>1.46</v>
      </c>
      <c r="Y18" s="150">
        <v>1.71</v>
      </c>
      <c r="Z18" s="150">
        <v>2.31</v>
      </c>
      <c r="AA18" s="150">
        <v>3.34</v>
      </c>
      <c r="AB18" s="150">
        <v>6.17</v>
      </c>
      <c r="AC18" s="150">
        <v>6.17</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1.9800000000000002</v>
      </c>
      <c r="S19" s="150">
        <v>3.65</v>
      </c>
      <c r="T19" s="1"/>
      <c r="U19" s="1"/>
      <c r="V19" s="7">
        <v>9</v>
      </c>
      <c r="W19" s="150">
        <v>1.26</v>
      </c>
      <c r="X19" s="150">
        <v>1.46</v>
      </c>
      <c r="Y19" s="150">
        <v>1.7000000000000002</v>
      </c>
      <c r="Z19" s="150">
        <v>2.29</v>
      </c>
      <c r="AA19" s="150">
        <v>3.3300000000000005</v>
      </c>
      <c r="AB19" s="150">
        <v>6.16</v>
      </c>
      <c r="AC19" s="150">
        <v>6.16</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1.87</v>
      </c>
      <c r="S20" s="150">
        <v>3.2399999999999998</v>
      </c>
      <c r="T20" s="1"/>
      <c r="U20" s="1"/>
      <c r="V20" s="7">
        <v>10</v>
      </c>
      <c r="W20" s="150">
        <v>1.26</v>
      </c>
      <c r="X20" s="150">
        <v>1.46</v>
      </c>
      <c r="Y20" s="150">
        <v>1.7000000000000002</v>
      </c>
      <c r="Z20" s="150">
        <v>2.2800000000000002</v>
      </c>
      <c r="AA20" s="150">
        <v>3.3300000000000005</v>
      </c>
      <c r="AB20" s="150">
        <v>6.16</v>
      </c>
      <c r="AC20" s="150">
        <v>6.16</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1.77</v>
      </c>
      <c r="S21" s="150">
        <v>2.8899999999999997</v>
      </c>
      <c r="T21" s="1"/>
      <c r="U21" s="1"/>
      <c r="V21" s="7">
        <v>11</v>
      </c>
      <c r="W21" s="150">
        <v>1.26</v>
      </c>
      <c r="X21" s="150">
        <v>1.47</v>
      </c>
      <c r="Y21" s="150">
        <v>1.69</v>
      </c>
      <c r="Z21" s="150">
        <v>2.2800000000000002</v>
      </c>
      <c r="AA21" s="150">
        <v>3.32</v>
      </c>
      <c r="AB21" s="150">
        <v>6.15</v>
      </c>
      <c r="AC21" s="150">
        <v>6.15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1.67</v>
      </c>
      <c r="S22" s="150">
        <v>2.59</v>
      </c>
      <c r="T22" s="1"/>
      <c r="U22" s="1"/>
      <c r="V22" s="7">
        <v>12</v>
      </c>
      <c r="W22" s="150">
        <v>1.26</v>
      </c>
      <c r="X22" s="150">
        <v>1.46</v>
      </c>
      <c r="Y22" s="150">
        <v>1.68</v>
      </c>
      <c r="Z22" s="150">
        <v>2.27</v>
      </c>
      <c r="AA22" s="150">
        <v>3.3099999999999996</v>
      </c>
      <c r="AB22" s="150">
        <v>6.1400000000000006</v>
      </c>
      <c r="AC22" s="150">
        <v>6.1400000000000006</v>
      </c>
      <c r="AD22" s="1"/>
      <c r="AE22" s="1"/>
      <c r="AF22" s="7">
        <v>12</v>
      </c>
      <c r="AG22" s="150">
        <v>0.06</v>
      </c>
      <c r="AH22" s="150">
        <v>0.08</v>
      </c>
      <c r="AI22" s="150">
        <v>0.13999999999999999</v>
      </c>
      <c r="AJ22" s="150">
        <v>0.13999999999999999</v>
      </c>
      <c r="AK22" s="150">
        <v>0.27</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1.58</v>
      </c>
      <c r="S23" s="150">
        <v>2.34</v>
      </c>
      <c r="T23" s="1"/>
      <c r="U23" s="1"/>
      <c r="V23" s="7">
        <v>13</v>
      </c>
      <c r="W23" s="150">
        <v>1.25</v>
      </c>
      <c r="X23" s="150">
        <v>1.46</v>
      </c>
      <c r="Y23" s="150">
        <v>1.67</v>
      </c>
      <c r="Z23" s="150">
        <v>2.2599999999999998</v>
      </c>
      <c r="AA23" s="150">
        <v>3.3000000000000003</v>
      </c>
      <c r="AB23" s="150">
        <v>6.13</v>
      </c>
      <c r="AC23" s="150">
        <v>6.13</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1.49</v>
      </c>
      <c r="S24" s="150">
        <v>2.12</v>
      </c>
      <c r="T24" s="1"/>
      <c r="U24" s="1"/>
      <c r="V24" s="7">
        <v>14</v>
      </c>
      <c r="W24" s="150">
        <v>1.24</v>
      </c>
      <c r="X24" s="150">
        <v>1.4500000000000002</v>
      </c>
      <c r="Y24" s="150">
        <v>1.66</v>
      </c>
      <c r="Z24" s="150">
        <v>2.2399999999999998</v>
      </c>
      <c r="AA24" s="150">
        <v>3.29</v>
      </c>
      <c r="AB24" s="150">
        <v>6.12</v>
      </c>
      <c r="AC24" s="150">
        <v>6.12</v>
      </c>
      <c r="AD24" s="1"/>
      <c r="AE24" s="1"/>
      <c r="AF24" s="7">
        <v>14</v>
      </c>
      <c r="AG24" s="150">
        <v>0.08</v>
      </c>
      <c r="AH24" s="150">
        <v>0.09</v>
      </c>
      <c r="AI24" s="150">
        <v>0.16999999999999998</v>
      </c>
      <c r="AJ24" s="150">
        <v>0.16999999999999998</v>
      </c>
      <c r="AK24" s="150">
        <v>0.33999999999999997</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1.41</v>
      </c>
      <c r="S25" s="150">
        <v>1.92</v>
      </c>
      <c r="T25" s="1"/>
      <c r="U25" s="1"/>
      <c r="V25" s="7">
        <v>15</v>
      </c>
      <c r="W25" s="150">
        <v>1.22</v>
      </c>
      <c r="X25" s="150">
        <v>1.43</v>
      </c>
      <c r="Y25" s="150">
        <v>1.6400000000000001</v>
      </c>
      <c r="Z25" s="150">
        <v>2.2200000000000002</v>
      </c>
      <c r="AA25" s="150">
        <v>3.27</v>
      </c>
      <c r="AB25" s="150">
        <v>6.1</v>
      </c>
      <c r="AC25" s="150">
        <v>6.1</v>
      </c>
      <c r="AD25" s="1"/>
      <c r="AE25" s="1"/>
      <c r="AF25" s="7">
        <v>15</v>
      </c>
      <c r="AG25" s="150">
        <v>0.08</v>
      </c>
      <c r="AH25" s="150">
        <v>0.1</v>
      </c>
      <c r="AI25" s="150">
        <v>0.18</v>
      </c>
      <c r="AJ25" s="150">
        <v>0.18</v>
      </c>
      <c r="AK25" s="150">
        <v>0.37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1.76</v>
      </c>
      <c r="T26" s="1"/>
      <c r="U26" s="1"/>
      <c r="V26" s="7">
        <v>16</v>
      </c>
      <c r="W26" s="150">
        <v>1.2</v>
      </c>
      <c r="X26" s="150">
        <v>1.41</v>
      </c>
      <c r="Y26" s="150">
        <v>1.6199999999999999</v>
      </c>
      <c r="Z26" s="150">
        <v>2.1999999999999997</v>
      </c>
      <c r="AA26" s="150">
        <v>3.25</v>
      </c>
      <c r="AB26" s="150">
        <v>6.08</v>
      </c>
      <c r="AC26" s="150">
        <v>6.08</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1.6</v>
      </c>
      <c r="T27" s="1"/>
      <c r="U27" s="1"/>
      <c r="V27" s="7">
        <v>17</v>
      </c>
      <c r="W27" s="150">
        <v>1.17</v>
      </c>
      <c r="X27" s="150">
        <v>1.38</v>
      </c>
      <c r="Y27" s="150">
        <v>1.6</v>
      </c>
      <c r="Z27" s="150">
        <v>2.1800000000000002</v>
      </c>
      <c r="AA27" s="150">
        <v>3.2199999999999998</v>
      </c>
      <c r="AB27" s="150">
        <v>6.05</v>
      </c>
      <c r="AC27" s="150">
        <v>6.05</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1.1900000000000002</v>
      </c>
      <c r="S28" s="150">
        <v>1.47</v>
      </c>
      <c r="T28" s="1"/>
      <c r="U28" s="1"/>
      <c r="V28" s="7">
        <v>18</v>
      </c>
      <c r="W28" s="150">
        <v>1.1499999999999999</v>
      </c>
      <c r="X28" s="150">
        <v>1.3599999999999999</v>
      </c>
      <c r="Y28" s="150">
        <v>1.58</v>
      </c>
      <c r="Z28" s="150">
        <v>2.16</v>
      </c>
      <c r="AA28" s="150">
        <v>3.2</v>
      </c>
      <c r="AB28" s="150">
        <v>6.03</v>
      </c>
      <c r="AC28" s="150">
        <v>6.03</v>
      </c>
      <c r="AD28" s="1"/>
      <c r="AE28" s="1"/>
      <c r="AF28" s="7">
        <v>18</v>
      </c>
      <c r="AG28" s="150">
        <v>0.11</v>
      </c>
      <c r="AH28" s="150">
        <v>0.11</v>
      </c>
      <c r="AI28" s="150">
        <v>0.21</v>
      </c>
      <c r="AJ28" s="150">
        <v>0.22999999999999998</v>
      </c>
      <c r="AK28" s="150">
        <v>0.45999999999999996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1.1299999999999999</v>
      </c>
      <c r="X29" s="150">
        <v>1.34</v>
      </c>
      <c r="Y29" s="150">
        <v>1.5599999999999998</v>
      </c>
      <c r="Z29" s="150">
        <v>2.1399999999999997</v>
      </c>
      <c r="AA29" s="150">
        <v>3.18</v>
      </c>
      <c r="AB29" s="150">
        <v>6.01</v>
      </c>
      <c r="AC29" s="150">
        <v>6.01</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1.25</v>
      </c>
      <c r="T30" s="1"/>
      <c r="U30" s="1"/>
      <c r="V30" s="7">
        <v>20</v>
      </c>
      <c r="W30" s="150">
        <v>1.1100000000000001</v>
      </c>
      <c r="X30" s="150">
        <v>1.32</v>
      </c>
      <c r="Y30" s="150">
        <v>1.54</v>
      </c>
      <c r="Z30" s="150">
        <v>2.12</v>
      </c>
      <c r="AA30" s="150">
        <v>3.16</v>
      </c>
      <c r="AB30" s="150">
        <v>5.99</v>
      </c>
      <c r="AC30" s="150">
        <v>5.99</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1.1499999999999999</v>
      </c>
      <c r="T31" s="1"/>
      <c r="U31" s="1"/>
      <c r="V31" s="7">
        <v>21</v>
      </c>
      <c r="W31" s="150">
        <v>1.0900000000000001</v>
      </c>
      <c r="X31" s="150">
        <v>1.3</v>
      </c>
      <c r="Y31" s="150">
        <v>1.51</v>
      </c>
      <c r="Z31" s="150">
        <v>2.1</v>
      </c>
      <c r="AA31" s="150">
        <v>3.1399999999999997</v>
      </c>
      <c r="AB31" s="150">
        <v>5.9700000000000006</v>
      </c>
      <c r="AC31" s="150">
        <v>5.9700000000000006</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0.95</v>
      </c>
      <c r="S32" s="150">
        <v>1.06</v>
      </c>
      <c r="T32" s="1"/>
      <c r="U32" s="1"/>
      <c r="V32" s="7">
        <v>22</v>
      </c>
      <c r="W32" s="150">
        <v>1.0699999999999998</v>
      </c>
      <c r="X32" s="150">
        <v>1.28</v>
      </c>
      <c r="Y32" s="150">
        <v>1.49</v>
      </c>
      <c r="Z32" s="150">
        <v>2.08</v>
      </c>
      <c r="AA32" s="150">
        <v>3.1199999999999997</v>
      </c>
      <c r="AB32" s="150">
        <v>5.9499999999999993</v>
      </c>
      <c r="AC32" s="150">
        <v>5.9499999999999993</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0.89999999999999991</v>
      </c>
      <c r="S33" s="150">
        <v>0.98</v>
      </c>
      <c r="T33" s="1"/>
      <c r="U33" s="1"/>
      <c r="V33" s="7">
        <v>23</v>
      </c>
      <c r="W33" s="150">
        <v>1.05</v>
      </c>
      <c r="X33" s="150">
        <v>1.26</v>
      </c>
      <c r="Y33" s="150">
        <v>1.47</v>
      </c>
      <c r="Z33" s="150">
        <v>2.0500000000000003</v>
      </c>
      <c r="AA33" s="150">
        <v>3.1</v>
      </c>
      <c r="AB33" s="150">
        <v>5.93</v>
      </c>
      <c r="AC33" s="150">
        <v>5.93</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0.85000000000000009</v>
      </c>
      <c r="S34" s="150">
        <v>0.91</v>
      </c>
      <c r="T34" s="1"/>
      <c r="U34" s="1"/>
      <c r="V34" s="7">
        <v>24</v>
      </c>
      <c r="W34" s="150">
        <v>1.02</v>
      </c>
      <c r="X34" s="150">
        <v>1.24</v>
      </c>
      <c r="Y34" s="150">
        <v>1.4500000000000002</v>
      </c>
      <c r="Z34" s="150">
        <v>2.0299999999999998</v>
      </c>
      <c r="AA34" s="150">
        <v>3.0700000000000003</v>
      </c>
      <c r="AB34" s="150">
        <v>5.8999999999999995</v>
      </c>
      <c r="AC34" s="150">
        <v>5.8999999999999995</v>
      </c>
      <c r="AD34" s="1"/>
      <c r="AE34" s="1"/>
      <c r="AF34" s="7">
        <v>24</v>
      </c>
      <c r="AG34" s="150">
        <v>0.13999999999999999</v>
      </c>
      <c r="AH34" s="150">
        <v>0.15</v>
      </c>
      <c r="AI34" s="150">
        <v>0.27</v>
      </c>
      <c r="AJ34" s="150">
        <v>0.31</v>
      </c>
      <c r="AK34" s="150">
        <v>0.61</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0.85000000000000009</v>
      </c>
      <c r="T35" s="1"/>
      <c r="U35" s="1"/>
      <c r="V35" s="7">
        <v>25</v>
      </c>
      <c r="W35" s="150">
        <v>1</v>
      </c>
      <c r="X35" s="150">
        <v>1.21</v>
      </c>
      <c r="Y35" s="150">
        <v>1.4200000000000002</v>
      </c>
      <c r="Z35" s="150">
        <v>2.0099999999999998</v>
      </c>
      <c r="AA35" s="150">
        <v>3.05</v>
      </c>
      <c r="AB35" s="150">
        <v>5.88</v>
      </c>
      <c r="AC35" s="150">
        <v>5.88</v>
      </c>
      <c r="AD35" s="1"/>
      <c r="AE35" s="1"/>
      <c r="AF35" s="7">
        <v>25</v>
      </c>
      <c r="AG35" s="150">
        <v>0.15</v>
      </c>
      <c r="AH35" s="150">
        <v>0.16</v>
      </c>
      <c r="AI35" s="150">
        <v>0.28999999999999998</v>
      </c>
      <c r="AJ35" s="150">
        <v>0.32</v>
      </c>
      <c r="AK35" s="150">
        <v>0.63</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0.98</v>
      </c>
      <c r="X36" s="150">
        <v>1.1900000000000002</v>
      </c>
      <c r="Y36" s="150">
        <v>1.4000000000000001</v>
      </c>
      <c r="Z36" s="150">
        <v>1.9900000000000002</v>
      </c>
      <c r="AA36" s="150">
        <v>3.0300000000000002</v>
      </c>
      <c r="AB36" s="150">
        <v>5.86</v>
      </c>
      <c r="AC36" s="150">
        <v>5.86</v>
      </c>
      <c r="AD36" s="1"/>
      <c r="AE36" s="1"/>
      <c r="AF36" s="7">
        <v>26</v>
      </c>
      <c r="AG36" s="150">
        <v>0.16</v>
      </c>
      <c r="AH36" s="150">
        <v>0.16</v>
      </c>
      <c r="AI36" s="150">
        <v>0.3</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0.74</v>
      </c>
      <c r="T37" s="1"/>
      <c r="U37" s="1"/>
      <c r="V37" s="7">
        <v>27</v>
      </c>
      <c r="W37" s="150">
        <v>0.96</v>
      </c>
      <c r="X37" s="150">
        <v>1.17</v>
      </c>
      <c r="Y37" s="150">
        <v>1.38</v>
      </c>
      <c r="Z37" s="150">
        <v>1.97</v>
      </c>
      <c r="AA37" s="150">
        <v>3.01</v>
      </c>
      <c r="AB37" s="150">
        <v>5.84</v>
      </c>
      <c r="AC37" s="150">
        <v>5.84</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0.69</v>
      </c>
      <c r="T38" s="1"/>
      <c r="U38" s="1"/>
      <c r="V38" s="7">
        <v>28</v>
      </c>
      <c r="W38" s="150">
        <v>0.94000000000000006</v>
      </c>
      <c r="X38" s="150">
        <v>1.1499999999999999</v>
      </c>
      <c r="Y38" s="150">
        <v>1.3599999999999999</v>
      </c>
      <c r="Z38" s="150">
        <v>1.95</v>
      </c>
      <c r="AA38" s="150">
        <v>2.9899999999999998</v>
      </c>
      <c r="AB38" s="150">
        <v>5.82</v>
      </c>
      <c r="AC38" s="150">
        <v>5.82</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0.91999999999999993</v>
      </c>
      <c r="X39" s="150">
        <v>1.1299999999999999</v>
      </c>
      <c r="Y39" s="150">
        <v>1.34</v>
      </c>
      <c r="Z39" s="150">
        <v>1.9300000000000002</v>
      </c>
      <c r="AA39" s="150">
        <v>2.97</v>
      </c>
      <c r="AB39" s="150">
        <v>5.8000000000000007</v>
      </c>
      <c r="AC39" s="150">
        <v>5.8000000000000007</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0.89999999999999991</v>
      </c>
      <c r="X40" s="151">
        <v>1.1100000000000001</v>
      </c>
      <c r="Y40" s="151">
        <v>1.32</v>
      </c>
      <c r="Z40" s="151">
        <v>1.91</v>
      </c>
      <c r="AA40" s="151">
        <v>2.9499999999999997</v>
      </c>
      <c r="AB40" s="151">
        <v>5.7799999999999994</v>
      </c>
      <c r="AC40" s="151">
        <v>5.7799999999999994</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0.13</v>
      </c>
      <c r="Q51" s="149">
        <v>0.57000000000000006</v>
      </c>
      <c r="R51" s="149">
        <v>3.47</v>
      </c>
      <c r="S51" s="149">
        <v>36.19</v>
      </c>
      <c r="T51" s="1"/>
      <c r="U51" s="111" t="s">
        <v>43</v>
      </c>
      <c r="V51" s="5">
        <v>1</v>
      </c>
      <c r="W51" s="149">
        <v>1.22</v>
      </c>
      <c r="X51" s="149">
        <v>1.34</v>
      </c>
      <c r="Y51" s="149">
        <v>1.41</v>
      </c>
      <c r="Z51" s="149">
        <v>1.6199999999999999</v>
      </c>
      <c r="AA51" s="149">
        <v>2.78</v>
      </c>
      <c r="AB51" s="149">
        <v>3.7199999999999998</v>
      </c>
      <c r="AC51" s="149">
        <v>36.19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0.69</v>
      </c>
      <c r="R52" s="150">
        <v>3.9</v>
      </c>
      <c r="S52" s="150">
        <v>26.88</v>
      </c>
      <c r="T52" s="1"/>
      <c r="U52" s="1"/>
      <c r="V52" s="7">
        <v>2</v>
      </c>
      <c r="W52" s="150">
        <v>1.21</v>
      </c>
      <c r="X52" s="150">
        <v>1.3299999999999998</v>
      </c>
      <c r="Y52" s="150">
        <v>1.39</v>
      </c>
      <c r="Z52" s="150">
        <v>1.6</v>
      </c>
      <c r="AA52" s="150">
        <v>2.76</v>
      </c>
      <c r="AB52" s="150">
        <v>3.9</v>
      </c>
      <c r="AC52" s="150">
        <v>26.88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0.80999999999999994</v>
      </c>
      <c r="R53" s="150">
        <v>4.0599999999999996</v>
      </c>
      <c r="S53" s="150">
        <v>20.34</v>
      </c>
      <c r="T53" s="1"/>
      <c r="U53" s="1"/>
      <c r="V53" s="7">
        <v>3</v>
      </c>
      <c r="W53" s="150">
        <v>1.2</v>
      </c>
      <c r="X53" s="150">
        <v>1.3299999999999998</v>
      </c>
      <c r="Y53" s="150">
        <v>1.41</v>
      </c>
      <c r="Z53" s="150">
        <v>1.6400000000000001</v>
      </c>
      <c r="AA53" s="150">
        <v>2.71</v>
      </c>
      <c r="AB53" s="150">
        <v>4.0599999999999996</v>
      </c>
      <c r="AC53" s="150">
        <v>20.34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0.91999999999999993</v>
      </c>
      <c r="R54" s="150">
        <v>4.0599999999999996</v>
      </c>
      <c r="S54" s="150">
        <v>15.770000000000001</v>
      </c>
      <c r="T54" s="1"/>
      <c r="U54" s="1"/>
      <c r="V54" s="7">
        <v>4</v>
      </c>
      <c r="W54" s="150">
        <v>1.1900000000000002</v>
      </c>
      <c r="X54" s="150">
        <v>1.3299999999999998</v>
      </c>
      <c r="Y54" s="150">
        <v>1.43</v>
      </c>
      <c r="Z54" s="150">
        <v>1.68</v>
      </c>
      <c r="AA54" s="150">
        <v>2.68</v>
      </c>
      <c r="AB54" s="150">
        <v>4.0599999999999996</v>
      </c>
      <c r="AC54" s="150">
        <v>15.770000000000001</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0.2</v>
      </c>
      <c r="Q55" s="150">
        <v>1.01</v>
      </c>
      <c r="R55" s="150">
        <v>3.9699999999999998</v>
      </c>
      <c r="S55" s="150">
        <v>12.53</v>
      </c>
      <c r="T55" s="1"/>
      <c r="U55" s="1"/>
      <c r="V55" s="7">
        <v>5</v>
      </c>
      <c r="W55" s="150">
        <v>1.2</v>
      </c>
      <c r="X55" s="150">
        <v>1.35</v>
      </c>
      <c r="Y55" s="150">
        <v>1.46</v>
      </c>
      <c r="Z55" s="150">
        <v>1.69</v>
      </c>
      <c r="AA55" s="150">
        <v>2.67</v>
      </c>
      <c r="AB55" s="150">
        <v>3.9699999999999998</v>
      </c>
      <c r="AC55" s="150">
        <v>12.53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1.08</v>
      </c>
      <c r="R56" s="150">
        <v>3.83</v>
      </c>
      <c r="S56" s="150">
        <v>10.17</v>
      </c>
      <c r="T56" s="1"/>
      <c r="U56" s="1"/>
      <c r="V56" s="7">
        <v>6</v>
      </c>
      <c r="W56" s="150">
        <v>1.2</v>
      </c>
      <c r="X56" s="150">
        <v>1.3599999999999999</v>
      </c>
      <c r="Y56" s="150">
        <v>1.47</v>
      </c>
      <c r="Z56" s="150">
        <v>1.71</v>
      </c>
      <c r="AA56" s="150">
        <v>2.6599999999999997</v>
      </c>
      <c r="AB56" s="150">
        <v>3.83</v>
      </c>
      <c r="AC56" s="150">
        <v>10.17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0.24</v>
      </c>
      <c r="Q57" s="150">
        <v>1.1299999999999999</v>
      </c>
      <c r="R57" s="150">
        <v>3.66</v>
      </c>
      <c r="S57" s="150">
        <v>8.42</v>
      </c>
      <c r="T57" s="1"/>
      <c r="U57" s="1"/>
      <c r="V57" s="7">
        <v>7</v>
      </c>
      <c r="W57" s="150">
        <v>1.21</v>
      </c>
      <c r="X57" s="150">
        <v>1.37</v>
      </c>
      <c r="Y57" s="150">
        <v>1.48</v>
      </c>
      <c r="Z57" s="150">
        <v>1.72</v>
      </c>
      <c r="AA57" s="150">
        <v>2.65</v>
      </c>
      <c r="AB57" s="150">
        <v>3.66</v>
      </c>
      <c r="AC57" s="150">
        <v>8.42</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0.25</v>
      </c>
      <c r="Q58" s="150">
        <v>1.18</v>
      </c>
      <c r="R58" s="150">
        <v>3.47</v>
      </c>
      <c r="S58" s="150">
        <v>7.07</v>
      </c>
      <c r="T58" s="1"/>
      <c r="U58" s="1"/>
      <c r="V58" s="7">
        <v>8</v>
      </c>
      <c r="W58" s="150">
        <v>1.2</v>
      </c>
      <c r="X58" s="150">
        <v>1.38</v>
      </c>
      <c r="Y58" s="150">
        <v>1.49</v>
      </c>
      <c r="Z58" s="150">
        <v>1.7399999999999998</v>
      </c>
      <c r="AA58" s="150">
        <v>2.65</v>
      </c>
      <c r="AB58" s="150">
        <v>3.58</v>
      </c>
      <c r="AC58" s="150">
        <v>7.07</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v>
      </c>
      <c r="R59" s="150">
        <v>3.2800000000000002</v>
      </c>
      <c r="S59" s="150">
        <v>6.02</v>
      </c>
      <c r="T59" s="1"/>
      <c r="U59" s="1"/>
      <c r="V59" s="7">
        <v>9</v>
      </c>
      <c r="W59" s="150">
        <v>1.2</v>
      </c>
      <c r="X59" s="150">
        <v>1.38</v>
      </c>
      <c r="Y59" s="150">
        <v>1.49</v>
      </c>
      <c r="Z59" s="150">
        <v>1.76</v>
      </c>
      <c r="AA59" s="150">
        <v>2.64</v>
      </c>
      <c r="AB59" s="150">
        <v>3.5700000000000003</v>
      </c>
      <c r="AC59" s="150">
        <v>6.02</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1.22</v>
      </c>
      <c r="R60" s="150">
        <v>3.08</v>
      </c>
      <c r="S60" s="150">
        <v>5.18</v>
      </c>
      <c r="T60" s="1"/>
      <c r="U60" s="1"/>
      <c r="V60" s="7">
        <v>10</v>
      </c>
      <c r="W60" s="150">
        <v>1.2</v>
      </c>
      <c r="X60" s="150">
        <v>1.38</v>
      </c>
      <c r="Y60" s="150">
        <v>1.5</v>
      </c>
      <c r="Z60" s="150">
        <v>1.77</v>
      </c>
      <c r="AA60" s="150">
        <v>2.63</v>
      </c>
      <c r="AB60" s="150">
        <v>3.56</v>
      </c>
      <c r="AC60" s="150">
        <v>5.18</v>
      </c>
      <c r="AD60" s="1"/>
      <c r="AE60" s="1"/>
      <c r="AF60" s="7">
        <v>10</v>
      </c>
      <c r="AG60" s="150">
        <v>0.03</v>
      </c>
      <c r="AH60" s="150">
        <v>0.06</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1.23</v>
      </c>
      <c r="R61" s="150">
        <v>2.8899999999999997</v>
      </c>
      <c r="S61" s="150">
        <v>4.49</v>
      </c>
      <c r="T61" s="1"/>
      <c r="U61" s="1"/>
      <c r="V61" s="7">
        <v>11</v>
      </c>
      <c r="W61" s="150">
        <v>1.1900000000000002</v>
      </c>
      <c r="X61" s="150">
        <v>1.38</v>
      </c>
      <c r="Y61" s="150">
        <v>1.5</v>
      </c>
      <c r="Z61" s="150">
        <v>1.77</v>
      </c>
      <c r="AA61" s="150">
        <v>2.62</v>
      </c>
      <c r="AB61" s="150">
        <v>3.55</v>
      </c>
      <c r="AC61" s="150">
        <v>4.49</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1.22</v>
      </c>
      <c r="R62" s="150">
        <v>2.71</v>
      </c>
      <c r="S62" s="150">
        <v>3.93</v>
      </c>
      <c r="T62" s="1"/>
      <c r="U62" s="1"/>
      <c r="V62" s="7">
        <v>12</v>
      </c>
      <c r="W62" s="150">
        <v>1.18</v>
      </c>
      <c r="X62" s="150">
        <v>1.37</v>
      </c>
      <c r="Y62" s="150">
        <v>1.49</v>
      </c>
      <c r="Z62" s="150">
        <v>1.76</v>
      </c>
      <c r="AA62" s="150">
        <v>2.6100000000000003</v>
      </c>
      <c r="AB62" s="150">
        <v>3.54</v>
      </c>
      <c r="AC62" s="150">
        <v>3.93</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v>
      </c>
      <c r="Q63" s="150">
        <v>1.21</v>
      </c>
      <c r="R63" s="150">
        <v>2.54</v>
      </c>
      <c r="S63" s="150">
        <v>3.46</v>
      </c>
      <c r="T63" s="1"/>
      <c r="U63" s="1"/>
      <c r="V63" s="7">
        <v>13</v>
      </c>
      <c r="W63" s="150">
        <v>1.17</v>
      </c>
      <c r="X63" s="150">
        <v>1.3599999999999999</v>
      </c>
      <c r="Y63" s="150">
        <v>1.48</v>
      </c>
      <c r="Z63" s="150">
        <v>1.7500000000000002</v>
      </c>
      <c r="AA63" s="150">
        <v>2.6</v>
      </c>
      <c r="AB63" s="150">
        <v>3.53</v>
      </c>
      <c r="AC63" s="150">
        <v>3.53</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1.2</v>
      </c>
      <c r="R64" s="150">
        <v>2.3800000000000003</v>
      </c>
      <c r="S64" s="150">
        <v>3.06</v>
      </c>
      <c r="T64" s="1"/>
      <c r="U64" s="1"/>
      <c r="V64" s="7">
        <v>14</v>
      </c>
      <c r="W64" s="150">
        <v>1.1599999999999999</v>
      </c>
      <c r="X64" s="150">
        <v>1.35</v>
      </c>
      <c r="Y64" s="150">
        <v>1.47</v>
      </c>
      <c r="Z64" s="150">
        <v>1.7399999999999998</v>
      </c>
      <c r="AA64" s="150">
        <v>2.59</v>
      </c>
      <c r="AB64" s="150">
        <v>3.52</v>
      </c>
      <c r="AC64" s="150">
        <v>3.52</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1.18</v>
      </c>
      <c r="R65" s="150">
        <v>2.23</v>
      </c>
      <c r="S65" s="150">
        <v>2.7199999999999998</v>
      </c>
      <c r="T65" s="1"/>
      <c r="U65" s="1"/>
      <c r="V65" s="7">
        <v>15</v>
      </c>
      <c r="W65" s="150">
        <v>1.1400000000000001</v>
      </c>
      <c r="X65" s="150">
        <v>1.3299999999999998</v>
      </c>
      <c r="Y65" s="150">
        <v>1.4500000000000002</v>
      </c>
      <c r="Z65" s="150">
        <v>1.72</v>
      </c>
      <c r="AA65" s="150">
        <v>2.5700000000000003</v>
      </c>
      <c r="AB65" s="150">
        <v>3.5000000000000004</v>
      </c>
      <c r="AC65" s="150">
        <v>3.5000000000000004</v>
      </c>
      <c r="AD65" s="1"/>
      <c r="AE65" s="1"/>
      <c r="AF65" s="7">
        <v>15</v>
      </c>
      <c r="AG65" s="150">
        <v>0.04</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1.1599999999999999</v>
      </c>
      <c r="R66" s="150">
        <v>2.08</v>
      </c>
      <c r="S66" s="150">
        <v>2.4299999999999997</v>
      </c>
      <c r="T66" s="1"/>
      <c r="U66" s="1"/>
      <c r="V66" s="7">
        <v>16</v>
      </c>
      <c r="W66" s="150">
        <v>1.1199999999999999</v>
      </c>
      <c r="X66" s="150">
        <v>1.31</v>
      </c>
      <c r="Y66" s="150">
        <v>1.43</v>
      </c>
      <c r="Z66" s="150">
        <v>1.7000000000000002</v>
      </c>
      <c r="AA66" s="150">
        <v>2.5499999999999998</v>
      </c>
      <c r="AB66" s="150">
        <v>3.4799999999999995</v>
      </c>
      <c r="AC66" s="150">
        <v>3.4799999999999995</v>
      </c>
      <c r="AD66" s="1"/>
      <c r="AE66" s="1"/>
      <c r="AF66" s="7">
        <v>16</v>
      </c>
      <c r="AG66" s="150">
        <v>0.05</v>
      </c>
      <c r="AH66" s="150">
        <v>0.1</v>
      </c>
      <c r="AI66" s="150">
        <v>0.33</v>
      </c>
      <c r="AJ66" s="150">
        <v>0.16999999999999998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1.1299999999999999</v>
      </c>
      <c r="R67" s="150">
        <v>1.95</v>
      </c>
      <c r="S67" s="150">
        <v>2.17</v>
      </c>
      <c r="T67" s="1"/>
      <c r="U67" s="1"/>
      <c r="V67" s="7">
        <v>17</v>
      </c>
      <c r="W67" s="150">
        <v>1.0999999999999999</v>
      </c>
      <c r="X67" s="150">
        <v>1.28</v>
      </c>
      <c r="Y67" s="150">
        <v>1.41</v>
      </c>
      <c r="Z67" s="150">
        <v>1.68</v>
      </c>
      <c r="AA67" s="150">
        <v>2.5299999999999998</v>
      </c>
      <c r="AB67" s="150">
        <v>3.46</v>
      </c>
      <c r="AC67" s="150">
        <v>3.46</v>
      </c>
      <c r="AD67" s="1"/>
      <c r="AE67" s="1"/>
      <c r="AF67" s="7">
        <v>17</v>
      </c>
      <c r="AG67" s="150">
        <v>0.05</v>
      </c>
      <c r="AH67" s="150">
        <v>0.1</v>
      </c>
      <c r="AI67" s="150">
        <v>0.33999999999999997</v>
      </c>
      <c r="AJ67" s="150">
        <v>0.18</v>
      </c>
      <c r="AK67" s="150">
        <v>0.22999999999999998</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1.0999999999999999</v>
      </c>
      <c r="R68" s="150">
        <v>1.82</v>
      </c>
      <c r="S68" s="150">
        <v>1.95</v>
      </c>
      <c r="T68" s="1"/>
      <c r="U68" s="1"/>
      <c r="V68" s="7">
        <v>18</v>
      </c>
      <c r="W68" s="150">
        <v>1.08</v>
      </c>
      <c r="X68" s="150">
        <v>1.26</v>
      </c>
      <c r="Y68" s="150">
        <v>1.39</v>
      </c>
      <c r="Z68" s="150">
        <v>1.66</v>
      </c>
      <c r="AA68" s="150">
        <v>2.5100000000000002</v>
      </c>
      <c r="AB68" s="150">
        <v>3.44</v>
      </c>
      <c r="AC68" s="150">
        <v>3.44</v>
      </c>
      <c r="AD68" s="1"/>
      <c r="AE68" s="1"/>
      <c r="AF68" s="7">
        <v>18</v>
      </c>
      <c r="AG68" s="150">
        <v>0.05</v>
      </c>
      <c r="AH68" s="150">
        <v>0.1</v>
      </c>
      <c r="AI68" s="150">
        <v>0.36</v>
      </c>
      <c r="AJ68" s="150">
        <v>0.2</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1.0699999999999998</v>
      </c>
      <c r="R69" s="150">
        <v>1.71</v>
      </c>
      <c r="S69" s="150">
        <v>1.76</v>
      </c>
      <c r="T69" s="1"/>
      <c r="U69" s="1"/>
      <c r="V69" s="7">
        <v>19</v>
      </c>
      <c r="W69" s="150">
        <v>1.06</v>
      </c>
      <c r="X69" s="150">
        <v>1.24</v>
      </c>
      <c r="Y69" s="150">
        <v>1.37</v>
      </c>
      <c r="Z69" s="150">
        <v>1.6400000000000001</v>
      </c>
      <c r="AA69" s="150">
        <v>2.4899999999999998</v>
      </c>
      <c r="AB69" s="150">
        <v>3.42</v>
      </c>
      <c r="AC69" s="150">
        <v>3.42</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1.6</v>
      </c>
      <c r="S70" s="150">
        <v>1.59</v>
      </c>
      <c r="T70" s="1"/>
      <c r="U70" s="1"/>
      <c r="V70" s="7">
        <v>20</v>
      </c>
      <c r="W70" s="150">
        <v>1.04</v>
      </c>
      <c r="X70" s="150">
        <v>1.22</v>
      </c>
      <c r="Y70" s="150">
        <v>1.35</v>
      </c>
      <c r="Z70" s="150">
        <v>1.6199999999999999</v>
      </c>
      <c r="AA70" s="150">
        <v>2.4699999999999998</v>
      </c>
      <c r="AB70" s="150">
        <v>3.4000000000000004</v>
      </c>
      <c r="AC70" s="150">
        <v>3.4000000000000004</v>
      </c>
      <c r="AD70" s="1"/>
      <c r="AE70" s="1"/>
      <c r="AF70" s="7">
        <v>20</v>
      </c>
      <c r="AG70" s="150">
        <v>0.05</v>
      </c>
      <c r="AH70" s="150">
        <v>0.11</v>
      </c>
      <c r="AI70" s="150">
        <v>0.4</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1.01</v>
      </c>
      <c r="R71" s="150">
        <v>1.49</v>
      </c>
      <c r="S71" s="150">
        <v>1.44</v>
      </c>
      <c r="T71" s="1"/>
      <c r="U71" s="1"/>
      <c r="V71" s="7">
        <v>21</v>
      </c>
      <c r="W71" s="150">
        <v>1.01</v>
      </c>
      <c r="X71" s="150">
        <v>1.2</v>
      </c>
      <c r="Y71" s="150">
        <v>1.32</v>
      </c>
      <c r="Z71" s="150">
        <v>1.59</v>
      </c>
      <c r="AA71" s="150">
        <v>2.44</v>
      </c>
      <c r="AB71" s="150">
        <v>3.37</v>
      </c>
      <c r="AC71" s="150">
        <v>3.37</v>
      </c>
      <c r="AD71" s="1"/>
      <c r="AE71" s="1"/>
      <c r="AF71" s="7">
        <v>21</v>
      </c>
      <c r="AG71" s="150">
        <v>0.05</v>
      </c>
      <c r="AH71" s="150">
        <v>0.12</v>
      </c>
      <c r="AI71" s="150">
        <v>0.42</v>
      </c>
      <c r="AJ71" s="150">
        <v>0.25</v>
      </c>
      <c r="AK71" s="150">
        <v>0.44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0.98</v>
      </c>
      <c r="R72" s="150">
        <v>1.4000000000000001</v>
      </c>
      <c r="S72" s="150">
        <v>1.31</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1.31</v>
      </c>
      <c r="S73" s="150">
        <v>1.1900000000000002</v>
      </c>
      <c r="T73" s="1"/>
      <c r="U73" s="1"/>
      <c r="V73" s="7">
        <v>23</v>
      </c>
      <c r="W73" s="150">
        <v>0.97</v>
      </c>
      <c r="X73" s="150">
        <v>1.1599999999999999</v>
      </c>
      <c r="Y73" s="150">
        <v>1.28</v>
      </c>
      <c r="Z73" s="150">
        <v>1.55</v>
      </c>
      <c r="AA73" s="150">
        <v>2.4</v>
      </c>
      <c r="AB73" s="150">
        <v>3.3300000000000005</v>
      </c>
      <c r="AC73" s="150">
        <v>3.3300000000000005</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0.91</v>
      </c>
      <c r="R74" s="150">
        <v>1.23</v>
      </c>
      <c r="S74" s="150">
        <v>1.0900000000000001</v>
      </c>
      <c r="T74" s="1"/>
      <c r="U74" s="1"/>
      <c r="V74" s="7">
        <v>24</v>
      </c>
      <c r="W74" s="150">
        <v>0.95</v>
      </c>
      <c r="X74" s="150">
        <v>1.1299999999999999</v>
      </c>
      <c r="Y74" s="150">
        <v>1.26</v>
      </c>
      <c r="Z74" s="150">
        <v>1.53</v>
      </c>
      <c r="AA74" s="150">
        <v>2.3800000000000003</v>
      </c>
      <c r="AB74" s="150">
        <v>3.3099999999999996</v>
      </c>
      <c r="AC74" s="150">
        <v>3.3099999999999996</v>
      </c>
      <c r="AD74" s="1"/>
      <c r="AE74" s="1"/>
      <c r="AF74" s="7">
        <v>24</v>
      </c>
      <c r="AG74" s="150">
        <v>0.05</v>
      </c>
      <c r="AH74" s="150">
        <v>0.13</v>
      </c>
      <c r="AI74" s="150">
        <v>0.48</v>
      </c>
      <c r="AJ74" s="150">
        <v>0.3</v>
      </c>
      <c r="AK74" s="150">
        <v>0.59</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1</v>
      </c>
      <c r="T75" s="1"/>
      <c r="U75" s="1"/>
      <c r="V75" s="7">
        <v>25</v>
      </c>
      <c r="W75" s="150">
        <v>0.92999999999999994</v>
      </c>
      <c r="X75" s="150">
        <v>1.1100000000000001</v>
      </c>
      <c r="Y75" s="150">
        <v>1.24</v>
      </c>
      <c r="Z75" s="150">
        <v>1.51</v>
      </c>
      <c r="AA75" s="150">
        <v>2.36</v>
      </c>
      <c r="AB75" s="150">
        <v>3.29</v>
      </c>
      <c r="AC75" s="150">
        <v>3.29</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0.85000000000000009</v>
      </c>
      <c r="R76" s="150">
        <v>1.08</v>
      </c>
      <c r="S76" s="150">
        <v>0.91</v>
      </c>
      <c r="T76" s="1"/>
      <c r="U76" s="1"/>
      <c r="V76" s="7">
        <v>26</v>
      </c>
      <c r="W76" s="150">
        <v>0.89999999999999991</v>
      </c>
      <c r="X76" s="150">
        <v>1.0900000000000001</v>
      </c>
      <c r="Y76" s="150">
        <v>1.21</v>
      </c>
      <c r="Z76" s="150">
        <v>1.48</v>
      </c>
      <c r="AA76" s="150">
        <v>2.33</v>
      </c>
      <c r="AB76" s="150">
        <v>3.26</v>
      </c>
      <c r="AC76" s="150">
        <v>3.26</v>
      </c>
      <c r="AD76" s="1"/>
      <c r="AE76" s="1"/>
      <c r="AF76" s="7">
        <v>26</v>
      </c>
      <c r="AG76" s="150">
        <v>0.05</v>
      </c>
      <c r="AH76" s="150">
        <v>0.13999999999999999</v>
      </c>
      <c r="AI76" s="150">
        <v>0.52</v>
      </c>
      <c r="AJ76" s="150">
        <v>0.33999999999999997</v>
      </c>
      <c r="AK76" s="150">
        <v>0.67999999999999994</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0.84</v>
      </c>
      <c r="T77" s="1"/>
      <c r="U77" s="1"/>
      <c r="V77" s="7">
        <v>27</v>
      </c>
      <c r="W77" s="150">
        <v>0.88</v>
      </c>
      <c r="X77" s="150">
        <v>1.0699999999999998</v>
      </c>
      <c r="Y77" s="150">
        <v>1.1900000000000002</v>
      </c>
      <c r="Z77" s="150">
        <v>1.46</v>
      </c>
      <c r="AA77" s="150">
        <v>2.31</v>
      </c>
      <c r="AB77" s="150">
        <v>3.2399999999999998</v>
      </c>
      <c r="AC77" s="150">
        <v>3.2399999999999998</v>
      </c>
      <c r="AD77" s="1"/>
      <c r="AE77" s="1"/>
      <c r="AF77" s="7">
        <v>27</v>
      </c>
      <c r="AG77" s="150">
        <v>0.05</v>
      </c>
      <c r="AH77" s="150">
        <v>0.13999999999999999</v>
      </c>
      <c r="AI77" s="150">
        <v>0.54999999999999993</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0.77999999999999992</v>
      </c>
      <c r="R78" s="150">
        <v>0.95</v>
      </c>
      <c r="S78" s="150">
        <v>0.77</v>
      </c>
      <c r="T78" s="1"/>
      <c r="U78" s="1"/>
      <c r="V78" s="7">
        <v>28</v>
      </c>
      <c r="W78" s="150">
        <v>0.86</v>
      </c>
      <c r="X78" s="150">
        <v>1.05</v>
      </c>
      <c r="Y78" s="150">
        <v>1.17</v>
      </c>
      <c r="Z78" s="150">
        <v>1.44</v>
      </c>
      <c r="AA78" s="150">
        <v>2.29</v>
      </c>
      <c r="AB78" s="150">
        <v>3.2199999999999998</v>
      </c>
      <c r="AC78" s="150">
        <v>3.2199999999999998</v>
      </c>
      <c r="AD78" s="1"/>
      <c r="AE78" s="1"/>
      <c r="AF78" s="7">
        <v>28</v>
      </c>
      <c r="AG78" s="150">
        <v>0.05</v>
      </c>
      <c r="AH78" s="150">
        <v>0.13999999999999999</v>
      </c>
      <c r="AI78" s="150">
        <v>0.57000000000000006</v>
      </c>
      <c r="AJ78" s="150">
        <v>0.38999999999999996</v>
      </c>
      <c r="AK78" s="150">
        <v>0.76</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0.89999999999999991</v>
      </c>
      <c r="S79" s="150">
        <v>0.71000000000000008</v>
      </c>
      <c r="T79" s="1"/>
      <c r="U79" s="1"/>
      <c r="V79" s="7">
        <v>29</v>
      </c>
      <c r="W79" s="150">
        <v>0.84</v>
      </c>
      <c r="X79" s="150">
        <v>1.03</v>
      </c>
      <c r="Y79" s="150">
        <v>1.1499999999999999</v>
      </c>
      <c r="Z79" s="150">
        <v>1.4200000000000002</v>
      </c>
      <c r="AA79" s="150">
        <v>2.27</v>
      </c>
      <c r="AB79" s="150">
        <v>3.2</v>
      </c>
      <c r="AC79" s="150">
        <v>3.2</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0.82000000000000006</v>
      </c>
      <c r="X80" s="151">
        <v>1.01</v>
      </c>
      <c r="Y80" s="151">
        <v>1.1299999999999999</v>
      </c>
      <c r="Z80" s="151">
        <v>1.4000000000000001</v>
      </c>
      <c r="AA80" s="151">
        <v>2.25</v>
      </c>
      <c r="AB80" s="151">
        <v>3.18</v>
      </c>
      <c r="AC80" s="151">
        <v>3.18</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12.520000000000001</v>
      </c>
      <c r="T11" s="1"/>
      <c r="U11" s="112" t="s">
        <v>43</v>
      </c>
      <c r="V11" s="5">
        <v>1</v>
      </c>
      <c r="W11" s="149">
        <v>0.1</v>
      </c>
      <c r="X11" s="149">
        <v>0.22999999999999998</v>
      </c>
      <c r="Y11" s="149">
        <v>0.45999999999999996</v>
      </c>
      <c r="Z11" s="149">
        <v>1.1299999999999999</v>
      </c>
      <c r="AA11" s="149">
        <v>2.2800000000000002</v>
      </c>
      <c r="AB11" s="149">
        <v>5.1100000000000003</v>
      </c>
      <c r="AC11" s="149">
        <v>12.520000000000001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10.08</v>
      </c>
      <c r="T12" s="1"/>
      <c r="U12" s="1"/>
      <c r="V12" s="7">
        <v>2</v>
      </c>
      <c r="W12" s="150">
        <v>0.12</v>
      </c>
      <c r="X12" s="150">
        <v>0.25</v>
      </c>
      <c r="Y12" s="150">
        <v>0.47000000000000003</v>
      </c>
      <c r="Z12" s="150">
        <v>1.1499999999999999</v>
      </c>
      <c r="AA12" s="150">
        <v>2.2999999999999998</v>
      </c>
      <c r="AB12" s="150">
        <v>5.12</v>
      </c>
      <c r="AC12" s="150">
        <v>10.08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2.33</v>
      </c>
      <c r="S13" s="150">
        <v>8.2100000000000009</v>
      </c>
      <c r="T13" s="1"/>
      <c r="U13" s="1"/>
      <c r="V13" s="7">
        <v>3</v>
      </c>
      <c r="W13" s="150">
        <v>0.13999999999999999</v>
      </c>
      <c r="X13" s="150">
        <v>0.27999999999999997</v>
      </c>
      <c r="Y13" s="150">
        <v>0.5</v>
      </c>
      <c r="Z13" s="150">
        <v>1.1100000000000001</v>
      </c>
      <c r="AA13" s="150">
        <v>2.27</v>
      </c>
      <c r="AB13" s="150">
        <v>5.0999999999999996</v>
      </c>
      <c r="AC13" s="150">
        <v>8.2100000000000009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6.79</v>
      </c>
      <c r="T14" s="1"/>
      <c r="U14" s="1"/>
      <c r="V14" s="7">
        <v>4</v>
      </c>
      <c r="W14" s="150">
        <v>0.16</v>
      </c>
      <c r="X14" s="150">
        <v>0.31</v>
      </c>
      <c r="Y14" s="150">
        <v>0.53</v>
      </c>
      <c r="Z14" s="150">
        <v>1.1400000000000001</v>
      </c>
      <c r="AA14" s="150">
        <v>2.27</v>
      </c>
      <c r="AB14" s="150">
        <v>5.0999999999999996</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0.16999999999999998</v>
      </c>
      <c r="X15" s="150">
        <v>0.33999999999999997</v>
      </c>
      <c r="Y15" s="150">
        <v>0.57999999999999996</v>
      </c>
      <c r="Z15" s="150">
        <v>1.17</v>
      </c>
      <c r="AA15" s="150">
        <v>2.27</v>
      </c>
      <c r="AB15" s="150">
        <v>5.0999999999999996</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0.18</v>
      </c>
      <c r="X16" s="150">
        <v>0.36</v>
      </c>
      <c r="Y16" s="150">
        <v>0.62</v>
      </c>
      <c r="Z16" s="150">
        <v>1.22</v>
      </c>
      <c r="AA16" s="150">
        <v>2.27</v>
      </c>
      <c r="AB16" s="150">
        <v>5.0999999999999996</v>
      </c>
      <c r="AC16" s="150">
        <v>5.0999999999999996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4.1900000000000004</v>
      </c>
      <c r="T17" s="1"/>
      <c r="U17" s="1"/>
      <c r="V17" s="7">
        <v>7</v>
      </c>
      <c r="W17" s="150">
        <v>0.19</v>
      </c>
      <c r="X17" s="150">
        <v>0.37</v>
      </c>
      <c r="Y17" s="150">
        <v>0.63</v>
      </c>
      <c r="Z17" s="150">
        <v>1.24</v>
      </c>
      <c r="AA17" s="150">
        <v>2.2599999999999998</v>
      </c>
      <c r="AB17" s="150">
        <v>5.09</v>
      </c>
      <c r="AC17" s="150">
        <v>5.09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0.19</v>
      </c>
      <c r="X18" s="150">
        <v>0.38</v>
      </c>
      <c r="Y18" s="150">
        <v>0.63</v>
      </c>
      <c r="Z18" s="150">
        <v>1.22</v>
      </c>
      <c r="AA18" s="150">
        <v>2.2599999999999998</v>
      </c>
      <c r="AB18" s="150">
        <v>5.09</v>
      </c>
      <c r="AC18" s="150">
        <v>5.09</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0.19</v>
      </c>
      <c r="X19" s="150">
        <v>0.38</v>
      </c>
      <c r="Y19" s="150">
        <v>0.62</v>
      </c>
      <c r="Z19" s="150">
        <v>1.21</v>
      </c>
      <c r="AA19" s="150">
        <v>2.2599999999999998</v>
      </c>
      <c r="AB19" s="150">
        <v>5.09</v>
      </c>
      <c r="AC19" s="150">
        <v>5.09</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0.19</v>
      </c>
      <c r="X20" s="150">
        <v>0.38999999999999996</v>
      </c>
      <c r="Y20" s="150">
        <v>0.62</v>
      </c>
      <c r="Z20" s="150">
        <v>1.21</v>
      </c>
      <c r="AA20" s="150">
        <v>2.25</v>
      </c>
      <c r="AB20" s="150">
        <v>5.08</v>
      </c>
      <c r="AC20" s="150">
        <v>5.08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0.19</v>
      </c>
      <c r="X21" s="150">
        <v>0.4</v>
      </c>
      <c r="Y21" s="150">
        <v>0.62</v>
      </c>
      <c r="Z21" s="150">
        <v>1.21</v>
      </c>
      <c r="AA21" s="150">
        <v>2.25</v>
      </c>
      <c r="AB21" s="150">
        <v>5.08</v>
      </c>
      <c r="AC21" s="150">
        <v>5.08</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1.48</v>
      </c>
      <c r="S22" s="150">
        <v>2.29</v>
      </c>
      <c r="T22" s="1"/>
      <c r="U22" s="1"/>
      <c r="V22" s="7">
        <v>12</v>
      </c>
      <c r="W22" s="150">
        <v>0.2</v>
      </c>
      <c r="X22" s="150">
        <v>0.41000000000000003</v>
      </c>
      <c r="Y22" s="150">
        <v>0.62</v>
      </c>
      <c r="Z22" s="150">
        <v>1.21</v>
      </c>
      <c r="AA22" s="150">
        <v>2.25</v>
      </c>
      <c r="AB22" s="150">
        <v>5.08</v>
      </c>
      <c r="AC22" s="150">
        <v>5.08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0.2</v>
      </c>
      <c r="X23" s="150">
        <v>0.41000000000000003</v>
      </c>
      <c r="Y23" s="150">
        <v>0.63</v>
      </c>
      <c r="Z23" s="150">
        <v>1.21</v>
      </c>
      <c r="AA23" s="150">
        <v>2.25</v>
      </c>
      <c r="AB23" s="150">
        <v>5.08</v>
      </c>
      <c r="AC23" s="150">
        <v>5.08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0.2</v>
      </c>
      <c r="X24" s="150">
        <v>0.42</v>
      </c>
      <c r="Y24" s="150">
        <v>0.63</v>
      </c>
      <c r="Z24" s="150">
        <v>1.21</v>
      </c>
      <c r="AA24" s="150">
        <v>2.25</v>
      </c>
      <c r="AB24" s="150">
        <v>5.08</v>
      </c>
      <c r="AC24" s="150">
        <v>5.08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0.21</v>
      </c>
      <c r="X25" s="150">
        <v>0.42</v>
      </c>
      <c r="Y25" s="150">
        <v>0.63</v>
      </c>
      <c r="Z25" s="150">
        <v>1.21</v>
      </c>
      <c r="AA25" s="150">
        <v>2.25</v>
      </c>
      <c r="AB25" s="150">
        <v>5.08</v>
      </c>
      <c r="AC25" s="150">
        <v>5.08</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0.2</v>
      </c>
      <c r="X26" s="150">
        <v>0.42</v>
      </c>
      <c r="Y26" s="150">
        <v>0.63</v>
      </c>
      <c r="Z26" s="150">
        <v>1.21</v>
      </c>
      <c r="AA26" s="150">
        <v>2.25</v>
      </c>
      <c r="AB26" s="150">
        <v>5.08</v>
      </c>
      <c r="AC26" s="150">
        <v>5.08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1.21</v>
      </c>
      <c r="AA27" s="150">
        <v>2.2599999999999998</v>
      </c>
      <c r="AB27" s="150">
        <v>5.09</v>
      </c>
      <c r="AC27" s="150">
        <v>5.09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0.21</v>
      </c>
      <c r="X28" s="150">
        <v>0.42</v>
      </c>
      <c r="Y28" s="150">
        <v>0.63</v>
      </c>
      <c r="Z28" s="150">
        <v>1.22</v>
      </c>
      <c r="AA28" s="150">
        <v>2.2599999999999998</v>
      </c>
      <c r="AB28" s="150">
        <v>5.09</v>
      </c>
      <c r="AC28" s="150">
        <v>5.09</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0.21</v>
      </c>
      <c r="X29" s="150">
        <v>0.42</v>
      </c>
      <c r="Y29" s="150">
        <v>0.63</v>
      </c>
      <c r="Z29" s="150">
        <v>1.22</v>
      </c>
      <c r="AA29" s="150">
        <v>2.2599999999999998</v>
      </c>
      <c r="AB29" s="150">
        <v>5.09</v>
      </c>
      <c r="AC29" s="150">
        <v>5.09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0.22</v>
      </c>
      <c r="X30" s="150">
        <v>0.43</v>
      </c>
      <c r="Y30" s="150">
        <v>0.64</v>
      </c>
      <c r="Z30" s="150">
        <v>1.22</v>
      </c>
      <c r="AA30" s="150">
        <v>2.27</v>
      </c>
      <c r="AB30" s="150">
        <v>5.0999999999999996</v>
      </c>
      <c r="AC30" s="150">
        <v>5.0999999999999996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1.03</v>
      </c>
      <c r="T31" s="1"/>
      <c r="U31" s="1"/>
      <c r="V31" s="7">
        <v>21</v>
      </c>
      <c r="W31" s="150">
        <v>0.22</v>
      </c>
      <c r="X31" s="150">
        <v>0.43</v>
      </c>
      <c r="Y31" s="150">
        <v>0.64</v>
      </c>
      <c r="Z31" s="150">
        <v>1.23</v>
      </c>
      <c r="AA31" s="150">
        <v>2.27</v>
      </c>
      <c r="AB31" s="150">
        <v>5.0999999999999996</v>
      </c>
      <c r="AC31" s="150">
        <v>5.0999999999999996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0.22</v>
      </c>
      <c r="X32" s="150">
        <v>0.44</v>
      </c>
      <c r="Y32" s="150">
        <v>0.65</v>
      </c>
      <c r="Z32" s="150">
        <v>1.23</v>
      </c>
      <c r="AA32" s="150">
        <v>2.27</v>
      </c>
      <c r="AB32" s="150">
        <v>5.0999999999999996</v>
      </c>
      <c r="AC32" s="150">
        <v>5.0999999999999996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1.23</v>
      </c>
      <c r="AA33" s="150">
        <v>2.27</v>
      </c>
      <c r="AB33" s="150">
        <v>5.0999999999999996</v>
      </c>
      <c r="AC33" s="150">
        <v>5.0999999999999996</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1.23</v>
      </c>
      <c r="AA34" s="150">
        <v>2.27</v>
      </c>
      <c r="AB34" s="150">
        <v>5.0999999999999996</v>
      </c>
      <c r="AC34" s="150">
        <v>5.0999999999999996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1.23</v>
      </c>
      <c r="AA35" s="150">
        <v>2.27</v>
      </c>
      <c r="AB35" s="150">
        <v>5.0999999999999996</v>
      </c>
      <c r="AC35" s="150">
        <v>5.0999999999999996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0.22999999999999998</v>
      </c>
      <c r="X36" s="150">
        <v>0.44</v>
      </c>
      <c r="Y36" s="150">
        <v>0.65</v>
      </c>
      <c r="Z36" s="150">
        <v>1.23</v>
      </c>
      <c r="AA36" s="150">
        <v>2.27</v>
      </c>
      <c r="AB36" s="150">
        <v>5.0999999999999996</v>
      </c>
      <c r="AC36" s="150">
        <v>5.0999999999999996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1.23</v>
      </c>
      <c r="AA37" s="150">
        <v>2.27</v>
      </c>
      <c r="AB37" s="150">
        <v>5.0999999999999996</v>
      </c>
      <c r="AC37" s="150">
        <v>5.0999999999999996</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0.22</v>
      </c>
      <c r="X38" s="150">
        <v>0.44</v>
      </c>
      <c r="Y38" s="150">
        <v>0.65</v>
      </c>
      <c r="Z38" s="150">
        <v>1.23</v>
      </c>
      <c r="AA38" s="150">
        <v>2.27</v>
      </c>
      <c r="AB38" s="150">
        <v>5.0999999999999996</v>
      </c>
      <c r="AC38" s="150">
        <v>5.0999999999999996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1.23</v>
      </c>
      <c r="AA39" s="150">
        <v>2.27</v>
      </c>
      <c r="AB39" s="150">
        <v>5.0999999999999996</v>
      </c>
      <c r="AC39" s="150">
        <v>5.0999999999999996</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0.43</v>
      </c>
      <c r="Y40" s="151">
        <v>0.64</v>
      </c>
      <c r="Z40" s="151">
        <v>1.23</v>
      </c>
      <c r="AA40" s="151">
        <v>2.27</v>
      </c>
      <c r="AB40" s="151">
        <v>5.0999999999999996</v>
      </c>
      <c r="AC40" s="151">
        <v>5.0999999999999996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31.5</v>
      </c>
      <c r="T51" s="1"/>
      <c r="U51" s="111" t="s">
        <v>43</v>
      </c>
      <c r="V51" s="5">
        <v>1</v>
      </c>
      <c r="W51" s="149">
        <v>0.06</v>
      </c>
      <c r="X51" s="149">
        <v>0.18</v>
      </c>
      <c r="Y51" s="149">
        <v>0.24</v>
      </c>
      <c r="Z51" s="149">
        <v>0.44999999999999996</v>
      </c>
      <c r="AA51" s="149">
        <v>1.6099999999999999</v>
      </c>
      <c r="AB51" s="149">
        <v>3.06</v>
      </c>
      <c r="AC51" s="149">
        <v>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v>
      </c>
      <c r="S52" s="150">
        <v>23.61</v>
      </c>
      <c r="T52" s="1"/>
      <c r="U52" s="1"/>
      <c r="V52" s="7">
        <v>2</v>
      </c>
      <c r="W52" s="150">
        <v>6.9999999999999993E-2</v>
      </c>
      <c r="X52" s="150">
        <v>0.19</v>
      </c>
      <c r="Y52" s="150">
        <v>0.26</v>
      </c>
      <c r="Z52" s="150">
        <v>0.47000000000000003</v>
      </c>
      <c r="AA52" s="150">
        <v>1.63</v>
      </c>
      <c r="AB52" s="150">
        <v>3.47</v>
      </c>
      <c r="AC52" s="150">
        <v>23.61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3.62</v>
      </c>
      <c r="S53" s="150">
        <v>17.88</v>
      </c>
      <c r="T53" s="1"/>
      <c r="U53" s="1"/>
      <c r="V53" s="7">
        <v>3</v>
      </c>
      <c r="W53" s="150">
        <v>0.08</v>
      </c>
      <c r="X53" s="150">
        <v>0.21</v>
      </c>
      <c r="Y53" s="150">
        <v>0.28999999999999998</v>
      </c>
      <c r="Z53" s="150">
        <v>0.52</v>
      </c>
      <c r="AA53" s="150">
        <v>1.59</v>
      </c>
      <c r="AB53" s="150">
        <v>3.62</v>
      </c>
      <c r="AC53" s="150">
        <v>17.88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13.84</v>
      </c>
      <c r="T54" s="1"/>
      <c r="U54" s="1"/>
      <c r="V54" s="7">
        <v>4</v>
      </c>
      <c r="W54" s="150">
        <v>0.09</v>
      </c>
      <c r="X54" s="150">
        <v>0.22</v>
      </c>
      <c r="Y54" s="150">
        <v>0.32</v>
      </c>
      <c r="Z54" s="150">
        <v>0.57000000000000006</v>
      </c>
      <c r="AA54" s="150">
        <v>1.5699999999999998</v>
      </c>
      <c r="AB54" s="150">
        <v>3.61</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3.52</v>
      </c>
      <c r="S55" s="150">
        <v>10.979999999999999</v>
      </c>
      <c r="T55" s="1"/>
      <c r="U55" s="1"/>
      <c r="V55" s="7">
        <v>5</v>
      </c>
      <c r="W55" s="150">
        <v>0.1</v>
      </c>
      <c r="X55" s="150">
        <v>0.24</v>
      </c>
      <c r="Y55" s="150">
        <v>0.36</v>
      </c>
      <c r="Z55" s="150">
        <v>0.59</v>
      </c>
      <c r="AA55" s="150">
        <v>1.5699999999999998</v>
      </c>
      <c r="AB55" s="150">
        <v>3.52</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0.11</v>
      </c>
      <c r="X56" s="150">
        <v>0.27</v>
      </c>
      <c r="Y56" s="150">
        <v>0.38</v>
      </c>
      <c r="Z56" s="150">
        <v>0.62</v>
      </c>
      <c r="AA56" s="150">
        <v>1.5699999999999998</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7.37</v>
      </c>
      <c r="T57" s="1"/>
      <c r="U57" s="1"/>
      <c r="V57" s="7">
        <v>7</v>
      </c>
      <c r="W57" s="150">
        <v>0.12</v>
      </c>
      <c r="X57" s="150">
        <v>0.28999999999999998</v>
      </c>
      <c r="Y57" s="150">
        <v>0.4</v>
      </c>
      <c r="Z57" s="150">
        <v>0.64</v>
      </c>
      <c r="AA57" s="150">
        <v>1.5699999999999998</v>
      </c>
      <c r="AB57" s="150">
        <v>3.2300000000000004</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6.1899999999999995</v>
      </c>
      <c r="T58" s="1"/>
      <c r="U58" s="1"/>
      <c r="V58" s="7">
        <v>8</v>
      </c>
      <c r="W58" s="150">
        <v>0.12</v>
      </c>
      <c r="X58" s="150">
        <v>0.28999999999999998</v>
      </c>
      <c r="Y58" s="150">
        <v>0.4</v>
      </c>
      <c r="Z58" s="150">
        <v>0.66</v>
      </c>
      <c r="AA58" s="150">
        <v>1.5599999999999998</v>
      </c>
      <c r="AB58" s="150">
        <v>3.06</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2.8899999999999997</v>
      </c>
      <c r="S59" s="150">
        <v>5.27</v>
      </c>
      <c r="T59" s="1"/>
      <c r="U59" s="1"/>
      <c r="V59" s="7">
        <v>9</v>
      </c>
      <c r="W59" s="150">
        <v>0.12</v>
      </c>
      <c r="X59" s="150">
        <v>0.3</v>
      </c>
      <c r="Y59" s="150">
        <v>0.42</v>
      </c>
      <c r="Z59" s="150">
        <v>0.67999999999999994</v>
      </c>
      <c r="AA59" s="150">
        <v>1.5599999999999998</v>
      </c>
      <c r="AB59" s="150">
        <v>2.8899999999999997</v>
      </c>
      <c r="AC59" s="150">
        <v>5.27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4.54</v>
      </c>
      <c r="T60" s="1"/>
      <c r="U60" s="1"/>
      <c r="V60" s="7">
        <v>10</v>
      </c>
      <c r="W60" s="150">
        <v>0.12</v>
      </c>
      <c r="X60" s="150">
        <v>0.31</v>
      </c>
      <c r="Y60" s="150">
        <v>0.43</v>
      </c>
      <c r="Z60" s="150">
        <v>0.70000000000000007</v>
      </c>
      <c r="AA60" s="150">
        <v>1.5599999999999998</v>
      </c>
      <c r="AB60" s="150">
        <v>2.7199999999999998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3.94</v>
      </c>
      <c r="T61" s="1"/>
      <c r="U61" s="1"/>
      <c r="V61" s="7">
        <v>11</v>
      </c>
      <c r="W61" s="150">
        <v>0.12</v>
      </c>
      <c r="X61" s="150">
        <v>0.31</v>
      </c>
      <c r="Y61" s="150">
        <v>0.43</v>
      </c>
      <c r="Z61" s="150">
        <v>0.70000000000000007</v>
      </c>
      <c r="AA61" s="150">
        <v>1.5599999999999998</v>
      </c>
      <c r="AB61" s="150">
        <v>2.5499999999999998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3.45</v>
      </c>
      <c r="T62" s="1"/>
      <c r="U62" s="1"/>
      <c r="V62" s="7">
        <v>12</v>
      </c>
      <c r="W62" s="150">
        <v>0.13</v>
      </c>
      <c r="X62" s="150">
        <v>0.31</v>
      </c>
      <c r="Y62" s="150">
        <v>0.44</v>
      </c>
      <c r="Z62" s="150">
        <v>0.71000000000000008</v>
      </c>
      <c r="AA62" s="150">
        <v>1.5599999999999998</v>
      </c>
      <c r="AB62" s="150">
        <v>2.4899999999999998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1.0699999999999998</v>
      </c>
      <c r="R63" s="150">
        <v>2.2399999999999998</v>
      </c>
      <c r="S63" s="150">
        <v>3.04</v>
      </c>
      <c r="T63" s="1"/>
      <c r="U63" s="1"/>
      <c r="V63" s="7">
        <v>13</v>
      </c>
      <c r="W63" s="150">
        <v>0.13</v>
      </c>
      <c r="X63" s="150">
        <v>0.31</v>
      </c>
      <c r="Y63" s="150">
        <v>0.44</v>
      </c>
      <c r="Z63" s="150">
        <v>0.71000000000000008</v>
      </c>
      <c r="AA63" s="150">
        <v>1.5599999999999998</v>
      </c>
      <c r="AB63" s="150">
        <v>2.4899999999999998</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0.13</v>
      </c>
      <c r="X64" s="150">
        <v>0.31</v>
      </c>
      <c r="Y64" s="150">
        <v>0.44</v>
      </c>
      <c r="Z64" s="150">
        <v>0.71000000000000008</v>
      </c>
      <c r="AA64" s="150">
        <v>1.5599999999999998</v>
      </c>
      <c r="AB64" s="150">
        <v>2.4899999999999998</v>
      </c>
      <c r="AC64" s="150">
        <v>2.69</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0.13</v>
      </c>
      <c r="X66" s="150">
        <v>0.31</v>
      </c>
      <c r="Y66" s="150">
        <v>0.44</v>
      </c>
      <c r="Z66" s="150">
        <v>0.71000000000000008</v>
      </c>
      <c r="AA66" s="150">
        <v>1.5599999999999998</v>
      </c>
      <c r="AB66" s="150">
        <v>2.4899999999999998</v>
      </c>
      <c r="AC66" s="150">
        <v>2.4899999999999998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1.73</v>
      </c>
      <c r="S67" s="150">
        <v>1.92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0.13</v>
      </c>
      <c r="X68" s="150">
        <v>0.32</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1.52</v>
      </c>
      <c r="S69" s="150">
        <v>1.5599999999999998</v>
      </c>
      <c r="T69" s="1"/>
      <c r="U69" s="1"/>
      <c r="V69" s="7">
        <v>19</v>
      </c>
      <c r="W69" s="150">
        <v>0.13999999999999999</v>
      </c>
      <c r="X69" s="150">
        <v>0.32</v>
      </c>
      <c r="Y69" s="150">
        <v>0.49</v>
      </c>
      <c r="Z69" s="150">
        <v>0.72</v>
      </c>
      <c r="AA69" s="150">
        <v>1.5699999999999998</v>
      </c>
      <c r="AB69" s="150">
        <v>2.5</v>
      </c>
      <c r="AC69" s="150">
        <v>2.5</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0.13999999999999999</v>
      </c>
      <c r="X70" s="150">
        <v>0.33</v>
      </c>
      <c r="Y70" s="150">
        <v>0.52</v>
      </c>
      <c r="Z70" s="150">
        <v>0.72</v>
      </c>
      <c r="AA70" s="150">
        <v>1.5699999999999998</v>
      </c>
      <c r="AB70" s="150">
        <v>2.5</v>
      </c>
      <c r="AC70" s="150">
        <v>2.5</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0.13999999999999999</v>
      </c>
      <c r="X71" s="150">
        <v>0.33</v>
      </c>
      <c r="Y71" s="150">
        <v>0.54999999999999993</v>
      </c>
      <c r="Z71" s="150">
        <v>0.73</v>
      </c>
      <c r="AA71" s="150">
        <v>1.5699999999999998</v>
      </c>
      <c r="AB71" s="150">
        <v>2.5</v>
      </c>
      <c r="AC71" s="150">
        <v>2.5</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0.15</v>
      </c>
      <c r="X72" s="150">
        <v>0.33</v>
      </c>
      <c r="Y72" s="150">
        <v>0.55999999999999994</v>
      </c>
      <c r="Z72" s="150">
        <v>0.73</v>
      </c>
      <c r="AA72" s="150">
        <v>1.58</v>
      </c>
      <c r="AB72" s="150">
        <v>2.5100000000000002</v>
      </c>
      <c r="AC72" s="150">
        <v>2.5100000000000002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0.15</v>
      </c>
      <c r="X73" s="150">
        <v>0.33</v>
      </c>
      <c r="Y73" s="150">
        <v>0.59</v>
      </c>
      <c r="Z73" s="150">
        <v>0.73</v>
      </c>
      <c r="AA73" s="150">
        <v>1.58</v>
      </c>
      <c r="AB73" s="150">
        <v>2.5100000000000002</v>
      </c>
      <c r="AC73" s="150">
        <v>2.5100000000000002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0.15</v>
      </c>
      <c r="X74" s="150">
        <v>0.33</v>
      </c>
      <c r="Y74" s="150">
        <v>0.61</v>
      </c>
      <c r="Z74" s="150">
        <v>0.73</v>
      </c>
      <c r="AA74" s="150">
        <v>1.58</v>
      </c>
      <c r="AB74" s="150">
        <v>2.5100000000000002</v>
      </c>
      <c r="AC74" s="150">
        <v>2.5100000000000002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0.15</v>
      </c>
      <c r="X75" s="150">
        <v>0.33</v>
      </c>
      <c r="Y75" s="150">
        <v>0.64</v>
      </c>
      <c r="Z75" s="150">
        <v>0.73</v>
      </c>
      <c r="AA75" s="150">
        <v>1.58</v>
      </c>
      <c r="AB75" s="150">
        <v>2.5100000000000002</v>
      </c>
      <c r="AC75" s="150">
        <v>2.5100000000000002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0.15</v>
      </c>
      <c r="X76" s="150">
        <v>0.33</v>
      </c>
      <c r="Y76" s="150">
        <v>0.66</v>
      </c>
      <c r="Z76" s="150">
        <v>0.73</v>
      </c>
      <c r="AA76" s="150">
        <v>1.58</v>
      </c>
      <c r="AB76" s="150">
        <v>2.5100000000000002</v>
      </c>
      <c r="AC76" s="150">
        <v>2.5100000000000002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0.15</v>
      </c>
      <c r="X77" s="150">
        <v>0.33</v>
      </c>
      <c r="Y77" s="150">
        <v>0.69</v>
      </c>
      <c r="Z77" s="150">
        <v>0.73</v>
      </c>
      <c r="AA77" s="150">
        <v>1.58</v>
      </c>
      <c r="AB77" s="150">
        <v>2.5100000000000002</v>
      </c>
      <c r="AC77" s="150">
        <v>2.5100000000000002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0.15</v>
      </c>
      <c r="X78" s="150">
        <v>0.33</v>
      </c>
      <c r="Y78" s="150">
        <v>0.71000000000000008</v>
      </c>
      <c r="Z78" s="150">
        <v>0.73</v>
      </c>
      <c r="AA78" s="150">
        <v>1.58</v>
      </c>
      <c r="AB78" s="150">
        <v>2.5100000000000002</v>
      </c>
      <c r="AC78" s="150">
        <v>2.5100000000000002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0.15</v>
      </c>
      <c r="X79" s="150">
        <v>0.33</v>
      </c>
      <c r="Y79" s="150">
        <v>0.74</v>
      </c>
      <c r="Z79" s="150">
        <v>0.73</v>
      </c>
      <c r="AA79" s="150">
        <v>1.58</v>
      </c>
      <c r="AB79" s="150">
        <v>2.5100000000000002</v>
      </c>
      <c r="AC79" s="150">
        <v>2.5100000000000002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1.5699999999999998</v>
      </c>
      <c r="AB80" s="151">
        <v>2.5</v>
      </c>
      <c r="AC80" s="151">
        <v>2.5</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2.34</v>
      </c>
      <c r="S11" s="149">
        <v>12.1</v>
      </c>
      <c r="T11" s="1"/>
      <c r="U11" s="112" t="s">
        <v>43</v>
      </c>
      <c r="V11" s="5">
        <v>1</v>
      </c>
      <c r="W11" s="149">
        <v>0</v>
      </c>
      <c r="X11" s="149">
        <v>0.04</v>
      </c>
      <c r="Y11" s="149">
        <v>0.22999999999999998</v>
      </c>
      <c r="Z11" s="149">
        <v>0.91</v>
      </c>
      <c r="AA11" s="149">
        <v>2.0500000000000003</v>
      </c>
      <c r="AB11" s="149">
        <v>4.88</v>
      </c>
      <c r="AC11" s="149">
        <v>12.1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9.76</v>
      </c>
      <c r="T12" s="1"/>
      <c r="U12" s="1"/>
      <c r="V12" s="7">
        <v>2</v>
      </c>
      <c r="W12" s="150">
        <v>0.01</v>
      </c>
      <c r="X12" s="150">
        <v>0.05</v>
      </c>
      <c r="Y12" s="150">
        <v>0.24</v>
      </c>
      <c r="Z12" s="150">
        <v>0.91</v>
      </c>
      <c r="AA12" s="150">
        <v>2.06</v>
      </c>
      <c r="AB12" s="150">
        <v>4.8899999999999997</v>
      </c>
      <c r="AC12" s="150">
        <v>9.76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2.2599999999999998</v>
      </c>
      <c r="S13" s="150">
        <v>7.9600000000000009</v>
      </c>
      <c r="T13" s="1"/>
      <c r="U13" s="1"/>
      <c r="V13" s="7">
        <v>3</v>
      </c>
      <c r="W13" s="150">
        <v>0.02</v>
      </c>
      <c r="X13" s="150">
        <v>0.05</v>
      </c>
      <c r="Y13" s="150">
        <v>0.26</v>
      </c>
      <c r="Z13" s="150">
        <v>0.86</v>
      </c>
      <c r="AA13" s="150">
        <v>2.0299999999999998</v>
      </c>
      <c r="AB13" s="150">
        <v>4.8599999999999994</v>
      </c>
      <c r="AC13" s="150">
        <v>7.9600000000000009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6.6000000000000005</v>
      </c>
      <c r="T14" s="1"/>
      <c r="U14" s="1"/>
      <c r="V14" s="7">
        <v>4</v>
      </c>
      <c r="W14" s="150">
        <v>0.03</v>
      </c>
      <c r="X14" s="150">
        <v>0.06</v>
      </c>
      <c r="Y14" s="150">
        <v>0.28999999999999998</v>
      </c>
      <c r="Z14" s="150">
        <v>0.89</v>
      </c>
      <c r="AA14" s="150">
        <v>2.02</v>
      </c>
      <c r="AB14" s="150">
        <v>4.8500000000000005</v>
      </c>
      <c r="AC14" s="150">
        <v>6.6000000000000005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2.09</v>
      </c>
      <c r="S15" s="150">
        <v>5.55</v>
      </c>
      <c r="T15" s="1"/>
      <c r="U15" s="1"/>
      <c r="V15" s="7">
        <v>5</v>
      </c>
      <c r="W15" s="150">
        <v>0.04</v>
      </c>
      <c r="X15" s="150">
        <v>0.09</v>
      </c>
      <c r="Y15" s="150">
        <v>0.33999999999999997</v>
      </c>
      <c r="Z15" s="150">
        <v>0.91999999999999993</v>
      </c>
      <c r="AA15" s="150">
        <v>2.02</v>
      </c>
      <c r="AB15" s="150">
        <v>4.8500000000000005</v>
      </c>
      <c r="AC15" s="150">
        <v>5.55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4.7300000000000004</v>
      </c>
      <c r="T16" s="1"/>
      <c r="U16" s="1"/>
      <c r="V16" s="7">
        <v>6</v>
      </c>
      <c r="W16" s="150">
        <v>0.05</v>
      </c>
      <c r="X16" s="150">
        <v>0.11</v>
      </c>
      <c r="Y16" s="150">
        <v>0.37</v>
      </c>
      <c r="Z16" s="150">
        <v>0.97</v>
      </c>
      <c r="AA16" s="150">
        <v>2.02</v>
      </c>
      <c r="AB16" s="150">
        <v>4.8500000000000005</v>
      </c>
      <c r="AC16" s="150">
        <v>4.8500000000000005</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4.08</v>
      </c>
      <c r="T17" s="1"/>
      <c r="U17" s="1"/>
      <c r="V17" s="7">
        <v>7</v>
      </c>
      <c r="W17" s="150">
        <v>0.05</v>
      </c>
      <c r="X17" s="150">
        <v>0.13</v>
      </c>
      <c r="Y17" s="150">
        <v>0.38999999999999996</v>
      </c>
      <c r="Z17" s="150">
        <v>1</v>
      </c>
      <c r="AA17" s="150">
        <v>2.02</v>
      </c>
      <c r="AB17" s="150">
        <v>4.8500000000000005</v>
      </c>
      <c r="AC17" s="150">
        <v>4.8500000000000005</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3.56</v>
      </c>
      <c r="T18" s="1"/>
      <c r="U18" s="1"/>
      <c r="V18" s="7">
        <v>8</v>
      </c>
      <c r="W18" s="150">
        <v>6.9999999999999993E-2</v>
      </c>
      <c r="X18" s="150">
        <v>0.13999999999999999</v>
      </c>
      <c r="Y18" s="150">
        <v>0.38999999999999996</v>
      </c>
      <c r="Z18" s="150">
        <v>0.9900000000000001</v>
      </c>
      <c r="AA18" s="150">
        <v>2.02</v>
      </c>
      <c r="AB18" s="150">
        <v>4.8500000000000005</v>
      </c>
      <c r="AC18" s="150">
        <v>4.8500000000000005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4.8500000000000005</v>
      </c>
      <c r="AC19" s="150">
        <v>4.8500000000000005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1.6099999999999999</v>
      </c>
      <c r="S20" s="150">
        <v>2.78</v>
      </c>
      <c r="T20" s="1"/>
      <c r="U20" s="1"/>
      <c r="V20" s="7">
        <v>10</v>
      </c>
      <c r="W20" s="150">
        <v>0.08</v>
      </c>
      <c r="X20" s="150">
        <v>0.16</v>
      </c>
      <c r="Y20" s="150">
        <v>0.38999999999999996</v>
      </c>
      <c r="Z20" s="150">
        <v>0.98</v>
      </c>
      <c r="AA20" s="150">
        <v>2.02</v>
      </c>
      <c r="AB20" s="150">
        <v>4.8500000000000005</v>
      </c>
      <c r="AC20" s="150">
        <v>4.8500000000000005</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4.8599999999999994</v>
      </c>
      <c r="AC21" s="150">
        <v>4.8599999999999994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1.44</v>
      </c>
      <c r="S22" s="150">
        <v>2.23</v>
      </c>
      <c r="T22" s="1"/>
      <c r="U22" s="1"/>
      <c r="V22" s="7">
        <v>12</v>
      </c>
      <c r="W22" s="150">
        <v>0.09</v>
      </c>
      <c r="X22" s="150">
        <v>0.16999999999999998</v>
      </c>
      <c r="Y22" s="150">
        <v>0.38999999999999996</v>
      </c>
      <c r="Z22" s="150">
        <v>0.98</v>
      </c>
      <c r="AA22" s="150">
        <v>2.02</v>
      </c>
      <c r="AB22" s="150">
        <v>4.8500000000000005</v>
      </c>
      <c r="AC22" s="150">
        <v>4.8500000000000005</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1.3599999999999999</v>
      </c>
      <c r="S23" s="150">
        <v>2.02</v>
      </c>
      <c r="T23" s="1"/>
      <c r="U23" s="1"/>
      <c r="V23" s="7">
        <v>13</v>
      </c>
      <c r="W23" s="150">
        <v>0.1</v>
      </c>
      <c r="X23" s="150">
        <v>0.19</v>
      </c>
      <c r="Y23" s="150">
        <v>0.4</v>
      </c>
      <c r="Z23" s="150">
        <v>0.98</v>
      </c>
      <c r="AA23" s="150">
        <v>2.0299999999999998</v>
      </c>
      <c r="AB23" s="150">
        <v>4.8599999999999994</v>
      </c>
      <c r="AC23" s="150">
        <v>4.8599999999999994</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4.8500000000000005</v>
      </c>
      <c r="AC24" s="150">
        <v>4.8500000000000005</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1.66</v>
      </c>
      <c r="T25" s="1"/>
      <c r="U25" s="1"/>
      <c r="V25" s="7">
        <v>15</v>
      </c>
      <c r="W25" s="150">
        <v>0.12</v>
      </c>
      <c r="X25" s="150">
        <v>0.18</v>
      </c>
      <c r="Y25" s="150">
        <v>0.38999999999999996</v>
      </c>
      <c r="Z25" s="150">
        <v>0.97</v>
      </c>
      <c r="AA25" s="150">
        <v>2.0099999999999998</v>
      </c>
      <c r="AB25" s="150">
        <v>4.84</v>
      </c>
      <c r="AC25" s="150">
        <v>4.84</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1.52</v>
      </c>
      <c r="T26" s="1"/>
      <c r="U26" s="1"/>
      <c r="V26" s="7">
        <v>16</v>
      </c>
      <c r="W26" s="150">
        <v>0.13</v>
      </c>
      <c r="X26" s="150">
        <v>0.16999999999999998</v>
      </c>
      <c r="Y26" s="150">
        <v>0.38</v>
      </c>
      <c r="Z26" s="150">
        <v>0.96</v>
      </c>
      <c r="AA26" s="150">
        <v>2.0099999999999998</v>
      </c>
      <c r="AB26" s="150">
        <v>4.84</v>
      </c>
      <c r="AC26" s="150">
        <v>4.84</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0.96</v>
      </c>
      <c r="AA27" s="150">
        <v>2.0099999999999998</v>
      </c>
      <c r="AB27" s="150">
        <v>4.84</v>
      </c>
      <c r="AC27" s="150">
        <v>4.84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4.84</v>
      </c>
      <c r="AC28" s="150">
        <v>4.84</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4.84</v>
      </c>
      <c r="AC29" s="150">
        <v>4.84</v>
      </c>
      <c r="AD29" s="1"/>
      <c r="AE29" s="1"/>
      <c r="AF29" s="7">
        <v>19</v>
      </c>
      <c r="AG29" s="150">
        <v>0.1</v>
      </c>
      <c r="AH29" s="150">
        <v>0.11</v>
      </c>
      <c r="AI29" s="150">
        <v>0.19</v>
      </c>
      <c r="AJ29" s="150">
        <v>0.21</v>
      </c>
      <c r="AK29" s="150">
        <v>0.42</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0.91999999999999993</v>
      </c>
      <c r="S30" s="150">
        <v>1.0900000000000001</v>
      </c>
      <c r="T30" s="1"/>
      <c r="U30" s="1"/>
      <c r="V30" s="7">
        <v>20</v>
      </c>
      <c r="W30" s="150">
        <v>0.15</v>
      </c>
      <c r="X30" s="150">
        <v>0.18</v>
      </c>
      <c r="Y30" s="150">
        <v>0.38999999999999996</v>
      </c>
      <c r="Z30" s="150">
        <v>0.97</v>
      </c>
      <c r="AA30" s="150">
        <v>2.02</v>
      </c>
      <c r="AB30" s="150">
        <v>4.8500000000000005</v>
      </c>
      <c r="AC30" s="150">
        <v>4.8500000000000005</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4.8500000000000005</v>
      </c>
      <c r="AC31" s="150">
        <v>4.8500000000000005</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4.8500000000000005</v>
      </c>
      <c r="AC32" s="150">
        <v>4.8500000000000005</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4.8500000000000005</v>
      </c>
      <c r="AC33" s="150">
        <v>4.8500000000000005</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0.97</v>
      </c>
      <c r="AA34" s="150">
        <v>2.02</v>
      </c>
      <c r="AB34" s="150">
        <v>4.8500000000000005</v>
      </c>
      <c r="AC34" s="150">
        <v>4.8500000000000005</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4.84</v>
      </c>
      <c r="AC35" s="150">
        <v>4.84</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4.84</v>
      </c>
      <c r="AC36" s="150">
        <v>4.84</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4.84</v>
      </c>
      <c r="AC37" s="150">
        <v>4.84</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4.84</v>
      </c>
      <c r="AC38" s="150">
        <v>4.84</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0.21</v>
      </c>
      <c r="X39" s="150">
        <v>0.24</v>
      </c>
      <c r="Y39" s="150">
        <v>0.41000000000000003</v>
      </c>
      <c r="Z39" s="150">
        <v>0.97</v>
      </c>
      <c r="AA39" s="150">
        <v>2.0099999999999998</v>
      </c>
      <c r="AB39" s="150">
        <v>4.84</v>
      </c>
      <c r="AC39" s="150">
        <v>4.84</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4.84</v>
      </c>
      <c r="AC40" s="151">
        <v>4.84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2.96</v>
      </c>
      <c r="S51" s="149">
        <v>30.39</v>
      </c>
      <c r="T51" s="1"/>
      <c r="U51" s="111" t="s">
        <v>43</v>
      </c>
      <c r="V51" s="5">
        <v>1</v>
      </c>
      <c r="W51" s="149">
        <v>0</v>
      </c>
      <c r="X51" s="149">
        <v>0</v>
      </c>
      <c r="Y51" s="149">
        <v>0.04</v>
      </c>
      <c r="Z51" s="149">
        <v>0.22</v>
      </c>
      <c r="AA51" s="149">
        <v>1.38</v>
      </c>
      <c r="AB51" s="149">
        <v>2.96</v>
      </c>
      <c r="AC51" s="149">
        <v>30.39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3.36</v>
      </c>
      <c r="S52" s="150">
        <v>22.8</v>
      </c>
      <c r="T52" s="1"/>
      <c r="U52" s="1"/>
      <c r="V52" s="7">
        <v>2</v>
      </c>
      <c r="W52" s="150">
        <v>0</v>
      </c>
      <c r="X52" s="150">
        <v>0.01</v>
      </c>
      <c r="Y52" s="150">
        <v>0.06</v>
      </c>
      <c r="Z52" s="150">
        <v>0.22999999999999998</v>
      </c>
      <c r="AA52" s="150">
        <v>1.39</v>
      </c>
      <c r="AB52" s="150">
        <v>3.36</v>
      </c>
      <c r="AC52" s="150">
        <v>22.8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3.51</v>
      </c>
      <c r="S53" s="150">
        <v>17.299999999999997</v>
      </c>
      <c r="T53" s="1"/>
      <c r="U53" s="1"/>
      <c r="V53" s="7">
        <v>3</v>
      </c>
      <c r="W53" s="150">
        <v>0.01</v>
      </c>
      <c r="X53" s="150">
        <v>0.01</v>
      </c>
      <c r="Y53" s="150">
        <v>0.09</v>
      </c>
      <c r="Z53" s="150">
        <v>0.27999999999999997</v>
      </c>
      <c r="AA53" s="150">
        <v>1.35</v>
      </c>
      <c r="AB53" s="150">
        <v>3.51</v>
      </c>
      <c r="AC53" s="150">
        <v>17.299999999999997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0.8</v>
      </c>
      <c r="R54" s="150">
        <v>3.52</v>
      </c>
      <c r="S54" s="150">
        <v>13.420000000000002</v>
      </c>
      <c r="T54" s="1"/>
      <c r="U54" s="1"/>
      <c r="V54" s="7">
        <v>4</v>
      </c>
      <c r="W54" s="150">
        <v>0.01</v>
      </c>
      <c r="X54" s="150">
        <v>0.03</v>
      </c>
      <c r="Y54" s="150">
        <v>0.12</v>
      </c>
      <c r="Z54" s="150">
        <v>0.32</v>
      </c>
      <c r="AA54" s="150">
        <v>1.3299999999999998</v>
      </c>
      <c r="AB54" s="150">
        <v>3.52</v>
      </c>
      <c r="AC54" s="150">
        <v>13.420000000000002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3.4299999999999997</v>
      </c>
      <c r="S55" s="150">
        <v>10.66</v>
      </c>
      <c r="T55" s="1"/>
      <c r="U55" s="1"/>
      <c r="V55" s="7">
        <v>5</v>
      </c>
      <c r="W55" s="150">
        <v>0.01</v>
      </c>
      <c r="X55" s="150">
        <v>0.04</v>
      </c>
      <c r="Y55" s="150">
        <v>0.15</v>
      </c>
      <c r="Z55" s="150">
        <v>0.33999999999999997</v>
      </c>
      <c r="AA55" s="150">
        <v>1.3299999999999998</v>
      </c>
      <c r="AB55" s="150">
        <v>3.4299999999999997</v>
      </c>
      <c r="AC55" s="150">
        <v>10.66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3.3099999999999996</v>
      </c>
      <c r="S56" s="150">
        <v>8.66</v>
      </c>
      <c r="T56" s="1"/>
      <c r="U56" s="1"/>
      <c r="V56" s="7">
        <v>6</v>
      </c>
      <c r="W56" s="150">
        <v>0.02</v>
      </c>
      <c r="X56" s="150">
        <v>0.04</v>
      </c>
      <c r="Y56" s="150">
        <v>0.16999999999999998</v>
      </c>
      <c r="Z56" s="150">
        <v>0.38</v>
      </c>
      <c r="AA56" s="150">
        <v>1.3299999999999998</v>
      </c>
      <c r="AB56" s="150">
        <v>3.3099999999999996</v>
      </c>
      <c r="AC56" s="150">
        <v>8.66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3.15</v>
      </c>
      <c r="S57" s="150">
        <v>7.17</v>
      </c>
      <c r="T57" s="1"/>
      <c r="U57" s="1"/>
      <c r="V57" s="7">
        <v>7</v>
      </c>
      <c r="W57" s="150">
        <v>0.02</v>
      </c>
      <c r="X57" s="150">
        <v>0.06</v>
      </c>
      <c r="Y57" s="150">
        <v>0.2</v>
      </c>
      <c r="Z57" s="150">
        <v>0.4</v>
      </c>
      <c r="AA57" s="150">
        <v>1.3299999999999998</v>
      </c>
      <c r="AB57" s="150">
        <v>3.15</v>
      </c>
      <c r="AC57" s="150">
        <v>7.17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2.9899999999999998</v>
      </c>
      <c r="S58" s="150">
        <v>6.03</v>
      </c>
      <c r="T58" s="1"/>
      <c r="U58" s="1"/>
      <c r="V58" s="7">
        <v>8</v>
      </c>
      <c r="W58" s="150">
        <v>0.02</v>
      </c>
      <c r="X58" s="150">
        <v>6.9999999999999993E-2</v>
      </c>
      <c r="Y58" s="150">
        <v>0.21</v>
      </c>
      <c r="Z58" s="150">
        <v>0.42</v>
      </c>
      <c r="AA58" s="150">
        <v>1.3299999999999998</v>
      </c>
      <c r="AB58" s="150">
        <v>2.9899999999999998</v>
      </c>
      <c r="AC58" s="150">
        <v>6.03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2.82</v>
      </c>
      <c r="S59" s="150">
        <v>5.1400000000000006</v>
      </c>
      <c r="T59" s="1"/>
      <c r="U59" s="1"/>
      <c r="V59" s="7">
        <v>9</v>
      </c>
      <c r="W59" s="150">
        <v>0.04</v>
      </c>
      <c r="X59" s="150">
        <v>6.9999999999999993E-2</v>
      </c>
      <c r="Y59" s="150">
        <v>0.24</v>
      </c>
      <c r="Z59" s="150">
        <v>0.44999999999999996</v>
      </c>
      <c r="AA59" s="150">
        <v>1.3299999999999998</v>
      </c>
      <c r="AB59" s="150">
        <v>2.82</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2.6599999999999997</v>
      </c>
      <c r="S60" s="150">
        <v>4.42</v>
      </c>
      <c r="T60" s="1"/>
      <c r="U60" s="1"/>
      <c r="V60" s="7">
        <v>10</v>
      </c>
      <c r="W60" s="150">
        <v>0.04</v>
      </c>
      <c r="X60" s="150">
        <v>0.09</v>
      </c>
      <c r="Y60" s="150">
        <v>0.27</v>
      </c>
      <c r="Z60" s="150">
        <v>0.47000000000000003</v>
      </c>
      <c r="AA60" s="150">
        <v>1.3299999999999998</v>
      </c>
      <c r="AB60" s="150">
        <v>2.6599999999999997</v>
      </c>
      <c r="AC60" s="150">
        <v>4.42</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2.4899999999999998</v>
      </c>
      <c r="S61" s="150">
        <v>3.84</v>
      </c>
      <c r="T61" s="1"/>
      <c r="U61" s="1"/>
      <c r="V61" s="7">
        <v>11</v>
      </c>
      <c r="W61" s="150">
        <v>0.04</v>
      </c>
      <c r="X61" s="150">
        <v>0.09</v>
      </c>
      <c r="Y61" s="150">
        <v>0.28999999999999998</v>
      </c>
      <c r="Z61" s="150">
        <v>0.48</v>
      </c>
      <c r="AA61" s="150">
        <v>1.34</v>
      </c>
      <c r="AB61" s="150">
        <v>2.4899999999999998</v>
      </c>
      <c r="AC61" s="150">
        <v>3.84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v>
      </c>
      <c r="S63" s="150">
        <v>2.97</v>
      </c>
      <c r="T63" s="1"/>
      <c r="U63" s="1"/>
      <c r="V63" s="7">
        <v>13</v>
      </c>
      <c r="W63" s="150">
        <v>0.05</v>
      </c>
      <c r="X63" s="150">
        <v>0.11</v>
      </c>
      <c r="Y63" s="150">
        <v>0.33999999999999997</v>
      </c>
      <c r="Z63" s="150">
        <v>0.48</v>
      </c>
      <c r="AA63" s="150">
        <v>1.3299999999999998</v>
      </c>
      <c r="AB63" s="150">
        <v>2.2599999999999998</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1.7999999999999998</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0.98</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1.38</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0.55999999999999994</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1.1400000000000001</v>
      </c>
      <c r="T72" s="1"/>
      <c r="U72" s="1"/>
      <c r="V72" s="7">
        <v>22</v>
      </c>
      <c r="W72" s="150">
        <v>0.09</v>
      </c>
      <c r="X72" s="150">
        <v>0.18</v>
      </c>
      <c r="Y72" s="150">
        <v>0.55999999999999994</v>
      </c>
      <c r="Z72" s="150">
        <v>0.57999999999999996</v>
      </c>
      <c r="AA72" s="150">
        <v>1.32</v>
      </c>
      <c r="AB72" s="150">
        <v>2.25</v>
      </c>
      <c r="AC72" s="150">
        <v>2.25</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1.04</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0.95</v>
      </c>
      <c r="T74" s="1"/>
      <c r="U74" s="1"/>
      <c r="V74" s="7">
        <v>24</v>
      </c>
      <c r="W74" s="150">
        <v>0.09</v>
      </c>
      <c r="X74" s="150">
        <v>0.2</v>
      </c>
      <c r="Y74" s="150">
        <v>0.6</v>
      </c>
      <c r="Z74" s="150">
        <v>0.61</v>
      </c>
      <c r="AA74" s="150">
        <v>1.32</v>
      </c>
      <c r="AB74" s="150">
        <v>2.25</v>
      </c>
      <c r="AC74" s="150">
        <v>2.25</v>
      </c>
      <c r="AD74" s="1"/>
      <c r="AE74" s="1"/>
      <c r="AF74" s="7">
        <v>24</v>
      </c>
      <c r="AG74" s="150">
        <v>0.05</v>
      </c>
      <c r="AH74" s="150">
        <v>0.11</v>
      </c>
      <c r="AI74" s="150">
        <v>0.42</v>
      </c>
      <c r="AJ74" s="150">
        <v>0.26</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2.2399999999999998</v>
      </c>
      <c r="AC80" s="151">
        <v>2.2399999999999998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12.85</v>
      </c>
      <c r="T11" s="1"/>
      <c r="U11" s="112" t="s">
        <v>43</v>
      </c>
      <c r="V11" s="5">
        <v>1</v>
      </c>
      <c r="W11" s="149">
        <v>6.9999999999999993E-2</v>
      </c>
      <c r="X11" s="149">
        <v>0.24</v>
      </c>
      <c r="Y11" s="149">
        <v>0.51</v>
      </c>
      <c r="Z11" s="149">
        <v>1.39</v>
      </c>
      <c r="AA11" s="149">
        <v>2.42</v>
      </c>
      <c r="AB11" s="149">
        <v>5.25</v>
      </c>
      <c r="AC11" s="149">
        <v>12.85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10.33</v>
      </c>
      <c r="T12" s="1"/>
      <c r="U12" s="1"/>
      <c r="V12" s="7">
        <v>2</v>
      </c>
      <c r="W12" s="150">
        <v>6.9999999999999993E-2</v>
      </c>
      <c r="X12" s="150">
        <v>0.24</v>
      </c>
      <c r="Y12" s="150">
        <v>0.51</v>
      </c>
      <c r="Z12" s="150">
        <v>1.39</v>
      </c>
      <c r="AA12" s="150">
        <v>2.42</v>
      </c>
      <c r="AB12" s="150">
        <v>5.25</v>
      </c>
      <c r="AC12" s="150">
        <v>10.33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8.41</v>
      </c>
      <c r="T13" s="1"/>
      <c r="U13" s="1"/>
      <c r="V13" s="7">
        <v>3</v>
      </c>
      <c r="W13" s="150">
        <v>0.08</v>
      </c>
      <c r="X13" s="150">
        <v>0.26</v>
      </c>
      <c r="Y13" s="150">
        <v>0.52</v>
      </c>
      <c r="Z13" s="150">
        <v>1.27</v>
      </c>
      <c r="AA13" s="150">
        <v>2.39</v>
      </c>
      <c r="AB13" s="150">
        <v>5.21</v>
      </c>
      <c r="AC13" s="150">
        <v>8.41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6.9500000000000011</v>
      </c>
      <c r="T14" s="1"/>
      <c r="U14" s="1"/>
      <c r="V14" s="7">
        <v>4</v>
      </c>
      <c r="W14" s="150">
        <v>0.1</v>
      </c>
      <c r="X14" s="150">
        <v>0.27999999999999997</v>
      </c>
      <c r="Y14" s="150">
        <v>0.54</v>
      </c>
      <c r="Z14" s="150">
        <v>1.1900000000000002</v>
      </c>
      <c r="AA14" s="150">
        <v>2.37</v>
      </c>
      <c r="AB14" s="150">
        <v>5.2</v>
      </c>
      <c r="AC14" s="150">
        <v>6.9500000000000011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2.1999999999999997</v>
      </c>
      <c r="S15" s="150">
        <v>5.84</v>
      </c>
      <c r="T15" s="1"/>
      <c r="U15" s="1"/>
      <c r="V15" s="7">
        <v>5</v>
      </c>
      <c r="W15" s="150">
        <v>0.12</v>
      </c>
      <c r="X15" s="150">
        <v>0.3</v>
      </c>
      <c r="Y15" s="150">
        <v>0.55999999999999994</v>
      </c>
      <c r="Z15" s="150">
        <v>1.0999999999999999</v>
      </c>
      <c r="AA15" s="150">
        <v>2.36</v>
      </c>
      <c r="AB15" s="150">
        <v>5.19</v>
      </c>
      <c r="AC15" s="150">
        <v>5.84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4.97</v>
      </c>
      <c r="T16" s="1"/>
      <c r="U16" s="1"/>
      <c r="V16" s="7">
        <v>6</v>
      </c>
      <c r="W16" s="150">
        <v>0.13999999999999999</v>
      </c>
      <c r="X16" s="150">
        <v>0.33999999999999997</v>
      </c>
      <c r="Y16" s="150">
        <v>0.59</v>
      </c>
      <c r="Z16" s="150">
        <v>1.04</v>
      </c>
      <c r="AA16" s="150">
        <v>2.35</v>
      </c>
      <c r="AB16" s="150">
        <v>5.18</v>
      </c>
      <c r="AC16" s="150">
        <v>5.18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4.2799999999999994</v>
      </c>
      <c r="T17" s="1"/>
      <c r="U17" s="1"/>
      <c r="V17" s="7">
        <v>7</v>
      </c>
      <c r="W17" s="150">
        <v>0.16</v>
      </c>
      <c r="X17" s="150">
        <v>0.36</v>
      </c>
      <c r="Y17" s="150">
        <v>0.6</v>
      </c>
      <c r="Z17" s="150">
        <v>0.98</v>
      </c>
      <c r="AA17" s="150">
        <v>2.34</v>
      </c>
      <c r="AB17" s="150">
        <v>5.17</v>
      </c>
      <c r="AC17" s="150">
        <v>5.17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0.18</v>
      </c>
      <c r="X18" s="150">
        <v>0.38</v>
      </c>
      <c r="Y18" s="150">
        <v>0.59</v>
      </c>
      <c r="Z18" s="150">
        <v>0.91999999999999993</v>
      </c>
      <c r="AA18" s="150">
        <v>2.3199999999999998</v>
      </c>
      <c r="AB18" s="150">
        <v>5.1499999999999995</v>
      </c>
      <c r="AC18" s="150">
        <v>5.1499999999999995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0.2</v>
      </c>
      <c r="X19" s="150">
        <v>0.44</v>
      </c>
      <c r="Y19" s="150">
        <v>0.62</v>
      </c>
      <c r="Z19" s="150">
        <v>0.86999999999999988</v>
      </c>
      <c r="AA19" s="150">
        <v>2.3199999999999998</v>
      </c>
      <c r="AB19" s="150">
        <v>5.1499999999999995</v>
      </c>
      <c r="AC19" s="150">
        <v>5.1499999999999995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v>
      </c>
      <c r="X20" s="150">
        <v>0.44</v>
      </c>
      <c r="Y20" s="150">
        <v>0.61</v>
      </c>
      <c r="Z20" s="150">
        <v>0.85000000000000009</v>
      </c>
      <c r="AA20" s="150">
        <v>2.31</v>
      </c>
      <c r="AB20" s="150">
        <v>5.1400000000000006</v>
      </c>
      <c r="AC20" s="150">
        <v>5.1400000000000006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2.6</v>
      </c>
      <c r="T21" s="1"/>
      <c r="U21" s="1"/>
      <c r="V21" s="7">
        <v>11</v>
      </c>
      <c r="W21" s="150">
        <v>0.19</v>
      </c>
      <c r="X21" s="150">
        <v>0.43</v>
      </c>
      <c r="Y21" s="150">
        <v>0.59</v>
      </c>
      <c r="Z21" s="150">
        <v>0.85000000000000009</v>
      </c>
      <c r="AA21" s="150">
        <v>2.2999999999999998</v>
      </c>
      <c r="AB21" s="150">
        <v>5.13</v>
      </c>
      <c r="AC21" s="150">
        <v>5.13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0.19</v>
      </c>
      <c r="X22" s="150">
        <v>0.43</v>
      </c>
      <c r="Y22" s="150">
        <v>0.6</v>
      </c>
      <c r="Z22" s="150">
        <v>0.86999999999999988</v>
      </c>
      <c r="AA22" s="150">
        <v>2.29</v>
      </c>
      <c r="AB22" s="150">
        <v>5.12</v>
      </c>
      <c r="AC22" s="150">
        <v>5.12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0.19</v>
      </c>
      <c r="X23" s="150">
        <v>0.43</v>
      </c>
      <c r="Y23" s="150">
        <v>0.6</v>
      </c>
      <c r="Z23" s="150">
        <v>0.86999999999999988</v>
      </c>
      <c r="AA23" s="150">
        <v>2.2800000000000002</v>
      </c>
      <c r="AB23" s="150">
        <v>5.1100000000000003</v>
      </c>
      <c r="AC23" s="150">
        <v>5.1100000000000003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0.19</v>
      </c>
      <c r="X24" s="150">
        <v>0.43</v>
      </c>
      <c r="Y24" s="150">
        <v>0.6</v>
      </c>
      <c r="Z24" s="150">
        <v>0.86999999999999988</v>
      </c>
      <c r="AA24" s="150">
        <v>2.2800000000000002</v>
      </c>
      <c r="AB24" s="150">
        <v>5.1100000000000003</v>
      </c>
      <c r="AC24" s="150">
        <v>5.1100000000000003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0.19</v>
      </c>
      <c r="X25" s="150">
        <v>0.43</v>
      </c>
      <c r="Y25" s="150">
        <v>0.6</v>
      </c>
      <c r="Z25" s="150">
        <v>0.86999999999999988</v>
      </c>
      <c r="AA25" s="150">
        <v>2.27</v>
      </c>
      <c r="AB25" s="150">
        <v>5.0999999999999996</v>
      </c>
      <c r="AC25" s="150">
        <v>5.0999999999999996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0.19</v>
      </c>
      <c r="X26" s="150">
        <v>0.43</v>
      </c>
      <c r="Y26" s="150">
        <v>0.6</v>
      </c>
      <c r="Z26" s="150">
        <v>0.86999999999999988</v>
      </c>
      <c r="AA26" s="150">
        <v>2.2599999999999998</v>
      </c>
      <c r="AB26" s="150">
        <v>5.09</v>
      </c>
      <c r="AC26" s="150">
        <v>5.09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0.19</v>
      </c>
      <c r="X27" s="150">
        <v>0.44</v>
      </c>
      <c r="Y27" s="150">
        <v>0.6</v>
      </c>
      <c r="Z27" s="150">
        <v>0.86999999999999988</v>
      </c>
      <c r="AA27" s="150">
        <v>2.25</v>
      </c>
      <c r="AB27" s="150">
        <v>5.08</v>
      </c>
      <c r="AC27" s="150">
        <v>5.08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0.19</v>
      </c>
      <c r="X28" s="150">
        <v>0.44</v>
      </c>
      <c r="Y28" s="150">
        <v>0.6</v>
      </c>
      <c r="Z28" s="150">
        <v>0.86999999999999988</v>
      </c>
      <c r="AA28" s="150">
        <v>2.2399999999999998</v>
      </c>
      <c r="AB28" s="150">
        <v>5.07</v>
      </c>
      <c r="AC28" s="150">
        <v>5.07</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0.19</v>
      </c>
      <c r="X29" s="150">
        <v>0.44</v>
      </c>
      <c r="Y29" s="150">
        <v>0.6</v>
      </c>
      <c r="Z29" s="150">
        <v>0.86999999999999988</v>
      </c>
      <c r="AA29" s="150">
        <v>2.2399999999999998</v>
      </c>
      <c r="AB29" s="150">
        <v>5.07</v>
      </c>
      <c r="AC29" s="150">
        <v>5.07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0.19</v>
      </c>
      <c r="X30" s="150">
        <v>0.44</v>
      </c>
      <c r="Y30" s="150">
        <v>0.6</v>
      </c>
      <c r="Z30" s="150">
        <v>0.86999999999999988</v>
      </c>
      <c r="AA30" s="150">
        <v>2.25</v>
      </c>
      <c r="AB30" s="150">
        <v>5.08</v>
      </c>
      <c r="AC30" s="150">
        <v>5.08</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0.19</v>
      </c>
      <c r="X31" s="150">
        <v>0.44</v>
      </c>
      <c r="Y31" s="150">
        <v>0.6</v>
      </c>
      <c r="Z31" s="150">
        <v>0.86999999999999988</v>
      </c>
      <c r="AA31" s="150">
        <v>2.25</v>
      </c>
      <c r="AB31" s="150">
        <v>5.08</v>
      </c>
      <c r="AC31" s="150">
        <v>5.08</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0.19</v>
      </c>
      <c r="X32" s="150">
        <v>0.44</v>
      </c>
      <c r="Y32" s="150">
        <v>0.6</v>
      </c>
      <c r="Z32" s="150">
        <v>0.86999999999999988</v>
      </c>
      <c r="AA32" s="150">
        <v>2.2399999999999998</v>
      </c>
      <c r="AB32" s="150">
        <v>5.07</v>
      </c>
      <c r="AC32" s="150">
        <v>5.07</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0.19</v>
      </c>
      <c r="X33" s="150">
        <v>0.44</v>
      </c>
      <c r="Y33" s="150">
        <v>0.6</v>
      </c>
      <c r="Z33" s="150">
        <v>0.86999999999999988</v>
      </c>
      <c r="AA33" s="150">
        <v>2.2399999999999998</v>
      </c>
      <c r="AB33" s="150">
        <v>5.07</v>
      </c>
      <c r="AC33" s="150">
        <v>5.07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0.19</v>
      </c>
      <c r="X34" s="150">
        <v>0.44</v>
      </c>
      <c r="Y34" s="150">
        <v>0.6</v>
      </c>
      <c r="Z34" s="150">
        <v>0.86999999999999988</v>
      </c>
      <c r="AA34" s="150">
        <v>2.23</v>
      </c>
      <c r="AB34" s="150">
        <v>5.0599999999999996</v>
      </c>
      <c r="AC34" s="150">
        <v>5.0599999999999996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0.44</v>
      </c>
      <c r="Y35" s="150">
        <v>0.6</v>
      </c>
      <c r="Z35" s="150">
        <v>0.86999999999999988</v>
      </c>
      <c r="AA35" s="150">
        <v>2.23</v>
      </c>
      <c r="AB35" s="150">
        <v>5.0599999999999996</v>
      </c>
      <c r="AC35" s="150">
        <v>5.0599999999999996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v>
      </c>
      <c r="X36" s="150">
        <v>0.44</v>
      </c>
      <c r="Y36" s="150">
        <v>0.6</v>
      </c>
      <c r="Z36" s="150">
        <v>0.86999999999999988</v>
      </c>
      <c r="AA36" s="150">
        <v>2.2200000000000002</v>
      </c>
      <c r="AB36" s="150">
        <v>5.0500000000000007</v>
      </c>
      <c r="AC36" s="150">
        <v>5.0500000000000007</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v>
      </c>
      <c r="Z37" s="150">
        <v>0.86999999999999988</v>
      </c>
      <c r="AA37" s="150">
        <v>2.21</v>
      </c>
      <c r="AB37" s="150">
        <v>5.0500000000000007</v>
      </c>
      <c r="AC37" s="150">
        <v>5.0500000000000007</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0.21</v>
      </c>
      <c r="X38" s="150">
        <v>0.44</v>
      </c>
      <c r="Y38" s="150">
        <v>0.6</v>
      </c>
      <c r="Z38" s="150">
        <v>0.86999999999999988</v>
      </c>
      <c r="AA38" s="150">
        <v>2.21</v>
      </c>
      <c r="AB38" s="150">
        <v>5.04</v>
      </c>
      <c r="AC38" s="150">
        <v>5.04</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0.44</v>
      </c>
      <c r="Y39" s="150">
        <v>0.6</v>
      </c>
      <c r="Z39" s="150">
        <v>0.86999999999999988</v>
      </c>
      <c r="AA39" s="150">
        <v>2.1999999999999997</v>
      </c>
      <c r="AB39" s="150">
        <v>5.0299999999999994</v>
      </c>
      <c r="AC39" s="150">
        <v>5.0299999999999994</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v>
      </c>
      <c r="Y40" s="151">
        <v>0.6</v>
      </c>
      <c r="Z40" s="151">
        <v>0.86999999999999988</v>
      </c>
      <c r="AA40" s="151">
        <v>2.1999999999999997</v>
      </c>
      <c r="AB40" s="151">
        <v>5.0299999999999994</v>
      </c>
      <c r="AC40" s="151">
        <v>5.0299999999999994</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3.1399999999999997</v>
      </c>
      <c r="S51" s="149">
        <v>32.379999999999995</v>
      </c>
      <c r="T51" s="1"/>
      <c r="U51" s="111" t="s">
        <v>43</v>
      </c>
      <c r="V51" s="5">
        <v>1</v>
      </c>
      <c r="W51" s="149">
        <v>0</v>
      </c>
      <c r="X51" s="149">
        <v>0.1</v>
      </c>
      <c r="Y51" s="149">
        <v>0.21</v>
      </c>
      <c r="Z51" s="149">
        <v>0.44</v>
      </c>
      <c r="AA51" s="149">
        <v>1.7500000000000002</v>
      </c>
      <c r="AB51" s="149">
        <v>3.1399999999999997</v>
      </c>
      <c r="AC51" s="149">
        <v>32.379999999999995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3.56</v>
      </c>
      <c r="S52" s="150">
        <v>24.25</v>
      </c>
      <c r="T52" s="1"/>
      <c r="U52" s="1"/>
      <c r="V52" s="7">
        <v>2</v>
      </c>
      <c r="W52" s="150">
        <v>0</v>
      </c>
      <c r="X52" s="150">
        <v>0.1</v>
      </c>
      <c r="Y52" s="150">
        <v>0.21</v>
      </c>
      <c r="Z52" s="150">
        <v>0.44</v>
      </c>
      <c r="AA52" s="150">
        <v>1.7500000000000002</v>
      </c>
      <c r="AB52" s="150">
        <v>3.56</v>
      </c>
      <c r="AC52" s="150">
        <v>24.25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3.6999999999999997</v>
      </c>
      <c r="S53" s="150">
        <v>18.360000000000003</v>
      </c>
      <c r="T53" s="1"/>
      <c r="U53" s="1"/>
      <c r="V53" s="7">
        <v>3</v>
      </c>
      <c r="W53" s="150">
        <v>0.01</v>
      </c>
      <c r="X53" s="150">
        <v>0.1</v>
      </c>
      <c r="Y53" s="150">
        <v>0.22999999999999998</v>
      </c>
      <c r="Z53" s="150">
        <v>0.49</v>
      </c>
      <c r="AA53" s="150">
        <v>1.7000000000000002</v>
      </c>
      <c r="AB53" s="150">
        <v>3.6999999999999997</v>
      </c>
      <c r="AC53" s="150">
        <v>18.360000000000003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3.6999999999999997</v>
      </c>
      <c r="S54" s="150">
        <v>14.2</v>
      </c>
      <c r="T54" s="1"/>
      <c r="U54" s="1"/>
      <c r="V54" s="7">
        <v>4</v>
      </c>
      <c r="W54" s="150">
        <v>0.01</v>
      </c>
      <c r="X54" s="150">
        <v>0.13</v>
      </c>
      <c r="Y54" s="150">
        <v>0.26</v>
      </c>
      <c r="Z54" s="150">
        <v>0.54</v>
      </c>
      <c r="AA54" s="150">
        <v>1.67</v>
      </c>
      <c r="AB54" s="150">
        <v>3.6999999999999997</v>
      </c>
      <c r="AC54" s="150">
        <v>14.2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3.5999999999999996</v>
      </c>
      <c r="S55" s="150">
        <v>11.26</v>
      </c>
      <c r="T55" s="1"/>
      <c r="U55" s="1"/>
      <c r="V55" s="7">
        <v>5</v>
      </c>
      <c r="W55" s="150">
        <v>0.02</v>
      </c>
      <c r="X55" s="150">
        <v>0.16</v>
      </c>
      <c r="Y55" s="150">
        <v>0.27999999999999997</v>
      </c>
      <c r="Z55" s="150">
        <v>0.57999999999999996</v>
      </c>
      <c r="AA55" s="150">
        <v>1.66</v>
      </c>
      <c r="AB55" s="150">
        <v>3.5999999999999996</v>
      </c>
      <c r="AC55" s="150">
        <v>11.26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3.46</v>
      </c>
      <c r="S56" s="150">
        <v>9.1300000000000008</v>
      </c>
      <c r="T56" s="1"/>
      <c r="U56" s="1"/>
      <c r="V56" s="7">
        <v>6</v>
      </c>
      <c r="W56" s="150">
        <v>0.02</v>
      </c>
      <c r="X56" s="150">
        <v>0.18</v>
      </c>
      <c r="Y56" s="150">
        <v>0.33</v>
      </c>
      <c r="Z56" s="150">
        <v>0.59</v>
      </c>
      <c r="AA56" s="150">
        <v>1.6500000000000001</v>
      </c>
      <c r="AB56" s="150">
        <v>3.46</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3.3000000000000003</v>
      </c>
      <c r="S57" s="150">
        <v>7.5399999999999991</v>
      </c>
      <c r="T57" s="1"/>
      <c r="U57" s="1"/>
      <c r="V57" s="7">
        <v>7</v>
      </c>
      <c r="W57" s="150">
        <v>0.04</v>
      </c>
      <c r="X57" s="150">
        <v>0.21</v>
      </c>
      <c r="Y57" s="150">
        <v>0.36</v>
      </c>
      <c r="Z57" s="150">
        <v>0.6</v>
      </c>
      <c r="AA57" s="150">
        <v>1.6400000000000001</v>
      </c>
      <c r="AB57" s="150">
        <v>3.3000000000000003</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6.3299999999999992</v>
      </c>
      <c r="T58" s="1"/>
      <c r="U58" s="1"/>
      <c r="V58" s="7">
        <v>8</v>
      </c>
      <c r="W58" s="150">
        <v>0.06</v>
      </c>
      <c r="X58" s="150">
        <v>0.24</v>
      </c>
      <c r="Y58" s="150">
        <v>0.37</v>
      </c>
      <c r="Z58" s="150">
        <v>0.59</v>
      </c>
      <c r="AA58" s="150">
        <v>1.63</v>
      </c>
      <c r="AB58" s="150">
        <v>3.1199999999999997</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5.3900000000000006</v>
      </c>
      <c r="T59" s="1"/>
      <c r="U59" s="1"/>
      <c r="V59" s="7">
        <v>9</v>
      </c>
      <c r="W59" s="150">
        <v>0.09</v>
      </c>
      <c r="X59" s="150">
        <v>0.31</v>
      </c>
      <c r="Y59" s="150">
        <v>0.42</v>
      </c>
      <c r="Z59" s="150">
        <v>0.59</v>
      </c>
      <c r="AA59" s="150">
        <v>1.6199999999999999</v>
      </c>
      <c r="AB59" s="150">
        <v>2.94</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4.6399999999999997</v>
      </c>
      <c r="T60" s="1"/>
      <c r="U60" s="1"/>
      <c r="V60" s="7">
        <v>10</v>
      </c>
      <c r="W60" s="150">
        <v>0.11</v>
      </c>
      <c r="X60" s="150">
        <v>0.33999999999999997</v>
      </c>
      <c r="Y60" s="150">
        <v>0.42</v>
      </c>
      <c r="Z60" s="150">
        <v>0.57999999999999996</v>
      </c>
      <c r="AA60" s="150">
        <v>1.6099999999999999</v>
      </c>
      <c r="AB60" s="150">
        <v>2.77</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2.6</v>
      </c>
      <c r="S61" s="150">
        <v>4.03</v>
      </c>
      <c r="T61" s="1"/>
      <c r="U61" s="1"/>
      <c r="V61" s="7">
        <v>11</v>
      </c>
      <c r="W61" s="150">
        <v>0.1</v>
      </c>
      <c r="X61" s="150">
        <v>0.33</v>
      </c>
      <c r="Y61" s="150">
        <v>0.42</v>
      </c>
      <c r="Z61" s="150">
        <v>0.57000000000000006</v>
      </c>
      <c r="AA61" s="150">
        <v>1.6</v>
      </c>
      <c r="AB61" s="150">
        <v>2.6</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0.09</v>
      </c>
      <c r="X62" s="150">
        <v>0.32</v>
      </c>
      <c r="Y62" s="150">
        <v>0.42</v>
      </c>
      <c r="Z62" s="150">
        <v>0.57999999999999996</v>
      </c>
      <c r="AA62" s="150">
        <v>1.6</v>
      </c>
      <c r="AB62" s="150">
        <v>2.52</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3.1</v>
      </c>
      <c r="T63" s="1"/>
      <c r="U63" s="1"/>
      <c r="V63" s="7">
        <v>13</v>
      </c>
      <c r="W63" s="150">
        <v>0.09</v>
      </c>
      <c r="X63" s="150">
        <v>0.31</v>
      </c>
      <c r="Y63" s="150">
        <v>0.42</v>
      </c>
      <c r="Z63" s="150">
        <v>0.57999999999999996</v>
      </c>
      <c r="AA63" s="150">
        <v>1.59</v>
      </c>
      <c r="AB63" s="150">
        <v>2.52</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2.1399999999999997</v>
      </c>
      <c r="S64" s="150">
        <v>2.74</v>
      </c>
      <c r="T64" s="1"/>
      <c r="U64" s="1"/>
      <c r="V64" s="7">
        <v>14</v>
      </c>
      <c r="W64" s="150">
        <v>0.09</v>
      </c>
      <c r="X64" s="150">
        <v>0.31</v>
      </c>
      <c r="Y64" s="150">
        <v>0.43</v>
      </c>
      <c r="Z64" s="150">
        <v>0.59</v>
      </c>
      <c r="AA64" s="150">
        <v>1.58</v>
      </c>
      <c r="AB64" s="150">
        <v>2.5100000000000002</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2.44</v>
      </c>
      <c r="T65" s="1"/>
      <c r="U65" s="1"/>
      <c r="V65" s="7">
        <v>15</v>
      </c>
      <c r="W65" s="150">
        <v>0.09</v>
      </c>
      <c r="X65" s="150">
        <v>0.31</v>
      </c>
      <c r="Y65" s="150">
        <v>0.43</v>
      </c>
      <c r="Z65" s="150">
        <v>0.59</v>
      </c>
      <c r="AA65" s="150">
        <v>1.5699999999999998</v>
      </c>
      <c r="AB65" s="150">
        <v>2.5</v>
      </c>
      <c r="AC65" s="150">
        <v>2.5</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0.09</v>
      </c>
      <c r="X66" s="150">
        <v>0.31</v>
      </c>
      <c r="Y66" s="150">
        <v>0.44</v>
      </c>
      <c r="Z66" s="150">
        <v>0.59</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1.96</v>
      </c>
      <c r="T67" s="1"/>
      <c r="U67" s="1"/>
      <c r="V67" s="7">
        <v>17</v>
      </c>
      <c r="W67" s="150">
        <v>0.09</v>
      </c>
      <c r="X67" s="150">
        <v>0.32</v>
      </c>
      <c r="Y67" s="150">
        <v>0.44999999999999996</v>
      </c>
      <c r="Z67" s="150">
        <v>0.59</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1.76</v>
      </c>
      <c r="T68" s="1"/>
      <c r="U68" s="1"/>
      <c r="V68" s="7">
        <v>18</v>
      </c>
      <c r="W68" s="150">
        <v>0.09</v>
      </c>
      <c r="X68" s="150">
        <v>0.32</v>
      </c>
      <c r="Y68" s="150">
        <v>0.48</v>
      </c>
      <c r="Z68" s="150">
        <v>0.59</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0.09</v>
      </c>
      <c r="X69" s="150">
        <v>0.32</v>
      </c>
      <c r="Y69" s="150">
        <v>0.51</v>
      </c>
      <c r="Z69" s="150">
        <v>0.59</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0.09</v>
      </c>
      <c r="X70" s="150">
        <v>0.32</v>
      </c>
      <c r="Y70" s="150">
        <v>0.52</v>
      </c>
      <c r="Z70" s="150">
        <v>0.59</v>
      </c>
      <c r="AA70" s="150">
        <v>1.55</v>
      </c>
      <c r="AB70" s="150">
        <v>2.48</v>
      </c>
      <c r="AC70" s="150">
        <v>2.48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1.31</v>
      </c>
      <c r="T71" s="1"/>
      <c r="U71" s="1"/>
      <c r="V71" s="7">
        <v>21</v>
      </c>
      <c r="W71" s="150">
        <v>0.09</v>
      </c>
      <c r="X71" s="150">
        <v>0.32</v>
      </c>
      <c r="Y71" s="150">
        <v>0.54999999999999993</v>
      </c>
      <c r="Z71" s="150">
        <v>0.59</v>
      </c>
      <c r="AA71" s="150">
        <v>1.55</v>
      </c>
      <c r="AB71" s="150">
        <v>2.48</v>
      </c>
      <c r="AC71" s="150">
        <v>2.48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0.09</v>
      </c>
      <c r="X72" s="150">
        <v>0.32</v>
      </c>
      <c r="Y72" s="150">
        <v>0.57999999999999996</v>
      </c>
      <c r="Z72" s="150">
        <v>0.6</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0.09</v>
      </c>
      <c r="X73" s="150">
        <v>0.32</v>
      </c>
      <c r="Y73" s="150">
        <v>0.6</v>
      </c>
      <c r="Z73" s="150">
        <v>0.62</v>
      </c>
      <c r="AA73" s="150">
        <v>1.54</v>
      </c>
      <c r="AB73" s="150">
        <v>2.4699999999999998</v>
      </c>
      <c r="AC73" s="150">
        <v>2.4699999999999998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0.1</v>
      </c>
      <c r="X74" s="150">
        <v>0.32</v>
      </c>
      <c r="Y74" s="150">
        <v>0.63</v>
      </c>
      <c r="Z74" s="150">
        <v>0.64</v>
      </c>
      <c r="AA74" s="150">
        <v>1.54</v>
      </c>
      <c r="AB74" s="150">
        <v>2.4699999999999998</v>
      </c>
      <c r="AC74" s="150">
        <v>2.4699999999999998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0.91</v>
      </c>
      <c r="T75" s="1"/>
      <c r="U75" s="1"/>
      <c r="V75" s="7">
        <v>25</v>
      </c>
      <c r="W75" s="150">
        <v>0.1</v>
      </c>
      <c r="X75" s="150">
        <v>0.32</v>
      </c>
      <c r="Y75" s="150">
        <v>0.65</v>
      </c>
      <c r="Z75" s="150">
        <v>0.65</v>
      </c>
      <c r="AA75" s="150">
        <v>1.53</v>
      </c>
      <c r="AB75" s="150">
        <v>2.46</v>
      </c>
      <c r="AC75" s="150">
        <v>2.46</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0.9900000000000001</v>
      </c>
      <c r="S76" s="150">
        <v>0.83</v>
      </c>
      <c r="T76" s="1"/>
      <c r="U76" s="1"/>
      <c r="V76" s="7">
        <v>26</v>
      </c>
      <c r="W76" s="150">
        <v>0.1</v>
      </c>
      <c r="X76" s="150">
        <v>0.32</v>
      </c>
      <c r="Y76" s="150">
        <v>0.67999999999999994</v>
      </c>
      <c r="Z76" s="150">
        <v>0.67</v>
      </c>
      <c r="AA76" s="150">
        <v>1.53</v>
      </c>
      <c r="AB76" s="150">
        <v>2.4500000000000002</v>
      </c>
      <c r="AC76" s="150">
        <v>2.4500000000000002</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0.92999999999999994</v>
      </c>
      <c r="S77" s="150">
        <v>0.76</v>
      </c>
      <c r="T77" s="1"/>
      <c r="U77" s="1"/>
      <c r="V77" s="7">
        <v>27</v>
      </c>
      <c r="W77" s="150">
        <v>0.11</v>
      </c>
      <c r="X77" s="150">
        <v>0.32</v>
      </c>
      <c r="Y77" s="150">
        <v>0.70000000000000007</v>
      </c>
      <c r="Z77" s="150">
        <v>0.69</v>
      </c>
      <c r="AA77" s="150">
        <v>1.52</v>
      </c>
      <c r="AB77" s="150">
        <v>2.4500000000000002</v>
      </c>
      <c r="AC77" s="150">
        <v>2.4500000000000002</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0.32</v>
      </c>
      <c r="Y78" s="150">
        <v>0.73</v>
      </c>
      <c r="Z78" s="150">
        <v>0.71000000000000008</v>
      </c>
      <c r="AA78" s="150">
        <v>1.51</v>
      </c>
      <c r="AB78" s="150">
        <v>2.44</v>
      </c>
      <c r="AC78" s="150">
        <v>2.44</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2.44</v>
      </c>
      <c r="AC79" s="150">
        <v>2.44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0.12</v>
      </c>
      <c r="X80" s="151">
        <v>0.32</v>
      </c>
      <c r="Y80" s="151">
        <v>0.77</v>
      </c>
      <c r="Z80" s="151">
        <v>0.75</v>
      </c>
      <c r="AA80" s="151">
        <v>1.5</v>
      </c>
      <c r="AB80" s="151">
        <v>2.4299999999999997</v>
      </c>
      <c r="AC80" s="151">
        <v>2.4299999999999997</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2.4299999999999997</v>
      </c>
      <c r="S11" s="149">
        <v>12.58</v>
      </c>
      <c r="T11" s="1"/>
      <c r="U11" s="112" t="s">
        <v>43</v>
      </c>
      <c r="V11" s="5">
        <v>1</v>
      </c>
      <c r="W11" s="149">
        <v>0.44</v>
      </c>
      <c r="X11" s="149">
        <v>0.57000000000000006</v>
      </c>
      <c r="Y11" s="149">
        <v>0.79</v>
      </c>
      <c r="Z11" s="149">
        <v>1.47</v>
      </c>
      <c r="AA11" s="149">
        <v>2.6100000000000003</v>
      </c>
      <c r="AB11" s="149">
        <v>5.4399999999999995</v>
      </c>
      <c r="AC11" s="149">
        <v>12.58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10.130000000000001</v>
      </c>
      <c r="T12" s="1"/>
      <c r="U12" s="1"/>
      <c r="V12" s="7">
        <v>2</v>
      </c>
      <c r="W12" s="150">
        <v>0.44</v>
      </c>
      <c r="X12" s="150">
        <v>0.57000000000000006</v>
      </c>
      <c r="Y12" s="150">
        <v>0.79</v>
      </c>
      <c r="Z12" s="150">
        <v>1.47</v>
      </c>
      <c r="AA12" s="150">
        <v>2.62</v>
      </c>
      <c r="AB12" s="150">
        <v>5.45</v>
      </c>
      <c r="AC12" s="150">
        <v>10.130000000000001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8.2600000000000016</v>
      </c>
      <c r="T13" s="1"/>
      <c r="U13" s="1"/>
      <c r="V13" s="7">
        <v>3</v>
      </c>
      <c r="W13" s="150">
        <v>0.44999999999999996</v>
      </c>
      <c r="X13" s="150">
        <v>0.59</v>
      </c>
      <c r="Y13" s="150">
        <v>0.80999999999999994</v>
      </c>
      <c r="Z13" s="150">
        <v>1.41</v>
      </c>
      <c r="AA13" s="150">
        <v>2.58</v>
      </c>
      <c r="AB13" s="150">
        <v>5.41</v>
      </c>
      <c r="AC13" s="150">
        <v>8.2600000000000016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6.8500000000000005</v>
      </c>
      <c r="T14" s="1"/>
      <c r="U14" s="1"/>
      <c r="V14" s="7">
        <v>4</v>
      </c>
      <c r="W14" s="150">
        <v>0.45999999999999996</v>
      </c>
      <c r="X14" s="150">
        <v>0.61</v>
      </c>
      <c r="Y14" s="150">
        <v>0.83</v>
      </c>
      <c r="Z14" s="150">
        <v>1.43</v>
      </c>
      <c r="AA14" s="150">
        <v>2.56</v>
      </c>
      <c r="AB14" s="150">
        <v>5.3900000000000006</v>
      </c>
      <c r="AC14" s="150">
        <v>6.8500000000000005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5.76</v>
      </c>
      <c r="T15" s="1"/>
      <c r="U15" s="1"/>
      <c r="V15" s="7">
        <v>5</v>
      </c>
      <c r="W15" s="150">
        <v>0.45999999999999996</v>
      </c>
      <c r="X15" s="150">
        <v>0.62</v>
      </c>
      <c r="Y15" s="150">
        <v>0.86999999999999988</v>
      </c>
      <c r="Z15" s="150">
        <v>1.46</v>
      </c>
      <c r="AA15" s="150">
        <v>2.56</v>
      </c>
      <c r="AB15" s="150">
        <v>5.3900000000000006</v>
      </c>
      <c r="AC15" s="150">
        <v>5.76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4.91</v>
      </c>
      <c r="T16" s="1"/>
      <c r="U16" s="1"/>
      <c r="V16" s="7">
        <v>6</v>
      </c>
      <c r="W16" s="150">
        <v>0.45999999999999996</v>
      </c>
      <c r="X16" s="150">
        <v>0.64</v>
      </c>
      <c r="Y16" s="150">
        <v>0.89999999999999991</v>
      </c>
      <c r="Z16" s="150">
        <v>1.5</v>
      </c>
      <c r="AA16" s="150">
        <v>2.5499999999999998</v>
      </c>
      <c r="AB16" s="150">
        <v>5.38</v>
      </c>
      <c r="AC16" s="150">
        <v>5.38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0.47000000000000003</v>
      </c>
      <c r="X17" s="150">
        <v>0.65</v>
      </c>
      <c r="Y17" s="150">
        <v>0.91</v>
      </c>
      <c r="Z17" s="150">
        <v>1.51</v>
      </c>
      <c r="AA17" s="150">
        <v>2.54</v>
      </c>
      <c r="AB17" s="150">
        <v>5.37</v>
      </c>
      <c r="AC17" s="150">
        <v>5.37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0.45999999999999996</v>
      </c>
      <c r="X18" s="150">
        <v>0.65</v>
      </c>
      <c r="Y18" s="150">
        <v>0.89999999999999991</v>
      </c>
      <c r="Z18" s="150">
        <v>1.49</v>
      </c>
      <c r="AA18" s="150">
        <v>2.5299999999999998</v>
      </c>
      <c r="AB18" s="150">
        <v>5.36</v>
      </c>
      <c r="AC18" s="150">
        <v>5.36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0.44999999999999996</v>
      </c>
      <c r="X19" s="150">
        <v>0.65</v>
      </c>
      <c r="Y19" s="150">
        <v>0.89</v>
      </c>
      <c r="Z19" s="150">
        <v>1.48</v>
      </c>
      <c r="AA19" s="150">
        <v>2.52</v>
      </c>
      <c r="AB19" s="150">
        <v>5.35</v>
      </c>
      <c r="AC19" s="150">
        <v>5.35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0.44999999999999996</v>
      </c>
      <c r="X20" s="150">
        <v>0.65</v>
      </c>
      <c r="Y20" s="150">
        <v>0.89</v>
      </c>
      <c r="Z20" s="150">
        <v>1.47</v>
      </c>
      <c r="AA20" s="150">
        <v>2.52</v>
      </c>
      <c r="AB20" s="150">
        <v>5.35</v>
      </c>
      <c r="AC20" s="150">
        <v>5.35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0.44999999999999996</v>
      </c>
      <c r="X21" s="150">
        <v>0.66</v>
      </c>
      <c r="Y21" s="150">
        <v>0.88</v>
      </c>
      <c r="Z21" s="150">
        <v>1.47</v>
      </c>
      <c r="AA21" s="150">
        <v>2.5100000000000002</v>
      </c>
      <c r="AB21" s="150">
        <v>5.34</v>
      </c>
      <c r="AC21" s="150">
        <v>5.34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0.44999999999999996</v>
      </c>
      <c r="X22" s="150">
        <v>0.66</v>
      </c>
      <c r="Y22" s="150">
        <v>0.88</v>
      </c>
      <c r="Z22" s="150">
        <v>1.46</v>
      </c>
      <c r="AA22" s="150">
        <v>2.5</v>
      </c>
      <c r="AB22" s="150">
        <v>5.33</v>
      </c>
      <c r="AC22" s="150">
        <v>5.33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0.44999999999999996</v>
      </c>
      <c r="X23" s="150">
        <v>0.66</v>
      </c>
      <c r="Y23" s="150">
        <v>0.86999999999999988</v>
      </c>
      <c r="Z23" s="150">
        <v>1.4500000000000002</v>
      </c>
      <c r="AA23" s="150">
        <v>2.5</v>
      </c>
      <c r="AB23" s="150">
        <v>5.33</v>
      </c>
      <c r="AC23" s="150">
        <v>5.33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0.44</v>
      </c>
      <c r="X24" s="150">
        <v>0.65</v>
      </c>
      <c r="Y24" s="150">
        <v>0.86</v>
      </c>
      <c r="Z24" s="150">
        <v>1.4500000000000002</v>
      </c>
      <c r="AA24" s="150">
        <v>2.4899999999999998</v>
      </c>
      <c r="AB24" s="150">
        <v>5.3199999999999994</v>
      </c>
      <c r="AC24" s="150">
        <v>5.3199999999999994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0.44</v>
      </c>
      <c r="X25" s="150">
        <v>0.65</v>
      </c>
      <c r="Y25" s="150">
        <v>0.86</v>
      </c>
      <c r="Z25" s="150">
        <v>1.44</v>
      </c>
      <c r="AA25" s="150">
        <v>2.4899999999999998</v>
      </c>
      <c r="AB25" s="150">
        <v>5.3199999999999994</v>
      </c>
      <c r="AC25" s="150">
        <v>5.3199999999999994</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0.43</v>
      </c>
      <c r="X26" s="150">
        <v>0.64</v>
      </c>
      <c r="Y26" s="150">
        <v>0.85000000000000009</v>
      </c>
      <c r="Z26" s="150">
        <v>1.44</v>
      </c>
      <c r="AA26" s="150">
        <v>2.48</v>
      </c>
      <c r="AB26" s="150">
        <v>5.3100000000000005</v>
      </c>
      <c r="AC26" s="150">
        <v>5.3100000000000005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0.43</v>
      </c>
      <c r="X27" s="150">
        <v>0.64</v>
      </c>
      <c r="Y27" s="150">
        <v>0.85000000000000009</v>
      </c>
      <c r="Z27" s="150">
        <v>1.43</v>
      </c>
      <c r="AA27" s="150">
        <v>2.4699999999999998</v>
      </c>
      <c r="AB27" s="150">
        <v>5.3</v>
      </c>
      <c r="AC27" s="150">
        <v>5.3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0.42</v>
      </c>
      <c r="X28" s="150">
        <v>0.63</v>
      </c>
      <c r="Y28" s="150">
        <v>0.84</v>
      </c>
      <c r="Z28" s="150">
        <v>1.43</v>
      </c>
      <c r="AA28" s="150">
        <v>2.4699999999999998</v>
      </c>
      <c r="AB28" s="150">
        <v>5.3</v>
      </c>
      <c r="AC28" s="150">
        <v>5.3</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1.22</v>
      </c>
      <c r="T29" s="1"/>
      <c r="U29" s="1"/>
      <c r="V29" s="7">
        <v>19</v>
      </c>
      <c r="W29" s="150">
        <v>0.42</v>
      </c>
      <c r="X29" s="150">
        <v>0.63</v>
      </c>
      <c r="Y29" s="150">
        <v>0.84</v>
      </c>
      <c r="Z29" s="150">
        <v>1.4200000000000002</v>
      </c>
      <c r="AA29" s="150">
        <v>2.4699999999999998</v>
      </c>
      <c r="AB29" s="150">
        <v>5.3</v>
      </c>
      <c r="AC29" s="150">
        <v>5.3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0.42</v>
      </c>
      <c r="X30" s="150">
        <v>0.63</v>
      </c>
      <c r="Y30" s="150">
        <v>0.84</v>
      </c>
      <c r="Z30" s="150">
        <v>1.4200000000000002</v>
      </c>
      <c r="AA30" s="150">
        <v>2.46</v>
      </c>
      <c r="AB30" s="150">
        <v>5.29</v>
      </c>
      <c r="AC30" s="150">
        <v>5.29</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0.41000000000000003</v>
      </c>
      <c r="X31" s="150">
        <v>0.62</v>
      </c>
      <c r="Y31" s="150">
        <v>0.83</v>
      </c>
      <c r="Z31" s="150">
        <v>1.4200000000000002</v>
      </c>
      <c r="AA31" s="150">
        <v>2.46</v>
      </c>
      <c r="AB31" s="150">
        <v>5.29</v>
      </c>
      <c r="AC31" s="150">
        <v>5.29</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0.41000000000000003</v>
      </c>
      <c r="X32" s="150">
        <v>0.62</v>
      </c>
      <c r="Y32" s="150">
        <v>0.83</v>
      </c>
      <c r="Z32" s="150">
        <v>1.41</v>
      </c>
      <c r="AA32" s="150">
        <v>2.46</v>
      </c>
      <c r="AB32" s="150">
        <v>5.29</v>
      </c>
      <c r="AC32" s="150">
        <v>5.29</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0.4</v>
      </c>
      <c r="X33" s="150">
        <v>0.61</v>
      </c>
      <c r="Y33" s="150">
        <v>0.82000000000000006</v>
      </c>
      <c r="Z33" s="150">
        <v>1.41</v>
      </c>
      <c r="AA33" s="150">
        <v>2.4500000000000002</v>
      </c>
      <c r="AB33" s="150">
        <v>5.28</v>
      </c>
      <c r="AC33" s="150">
        <v>5.28</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v>
      </c>
      <c r="X34" s="150">
        <v>0.61</v>
      </c>
      <c r="Y34" s="150">
        <v>0.82000000000000006</v>
      </c>
      <c r="Z34" s="150">
        <v>1.4000000000000001</v>
      </c>
      <c r="AA34" s="150">
        <v>2.44</v>
      </c>
      <c r="AB34" s="150">
        <v>5.27</v>
      </c>
      <c r="AC34" s="150">
        <v>5.27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0.38999999999999996</v>
      </c>
      <c r="X35" s="150">
        <v>0.6</v>
      </c>
      <c r="Y35" s="150">
        <v>0.80999999999999994</v>
      </c>
      <c r="Z35" s="150">
        <v>1.39</v>
      </c>
      <c r="AA35" s="150">
        <v>2.44</v>
      </c>
      <c r="AB35" s="150">
        <v>5.27</v>
      </c>
      <c r="AC35" s="150">
        <v>5.27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0.38</v>
      </c>
      <c r="X36" s="150">
        <v>0.59</v>
      </c>
      <c r="Y36" s="150">
        <v>0.8</v>
      </c>
      <c r="Z36" s="150">
        <v>1.39</v>
      </c>
      <c r="AA36" s="150">
        <v>2.4299999999999997</v>
      </c>
      <c r="AB36" s="150">
        <v>5.26</v>
      </c>
      <c r="AC36" s="150">
        <v>5.26</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0.37</v>
      </c>
      <c r="X37" s="150">
        <v>0.57999999999999996</v>
      </c>
      <c r="Y37" s="150">
        <v>0.79</v>
      </c>
      <c r="Z37" s="150">
        <v>1.38</v>
      </c>
      <c r="AA37" s="150">
        <v>2.42</v>
      </c>
      <c r="AB37" s="150">
        <v>5.25</v>
      </c>
      <c r="AC37" s="150">
        <v>5.25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0.37</v>
      </c>
      <c r="X38" s="150">
        <v>0.57999999999999996</v>
      </c>
      <c r="Y38" s="150">
        <v>0.79</v>
      </c>
      <c r="Z38" s="150">
        <v>1.37</v>
      </c>
      <c r="AA38" s="150">
        <v>2.41</v>
      </c>
      <c r="AB38" s="150">
        <v>5.24</v>
      </c>
      <c r="AC38" s="150">
        <v>5.24</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0.59</v>
      </c>
      <c r="S39" s="150">
        <v>0.59</v>
      </c>
      <c r="T39" s="1"/>
      <c r="U39" s="1"/>
      <c r="V39" s="7">
        <v>29</v>
      </c>
      <c r="W39" s="150">
        <v>0.36</v>
      </c>
      <c r="X39" s="150">
        <v>0.57000000000000006</v>
      </c>
      <c r="Y39" s="150">
        <v>0.77999999999999992</v>
      </c>
      <c r="Z39" s="150">
        <v>1.3599999999999999</v>
      </c>
      <c r="AA39" s="150">
        <v>2.41</v>
      </c>
      <c r="AB39" s="150">
        <v>5.24</v>
      </c>
      <c r="AC39" s="150">
        <v>5.24</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0.35000000000000003</v>
      </c>
      <c r="X40" s="151">
        <v>0.55999999999999994</v>
      </c>
      <c r="Y40" s="151">
        <v>0.77</v>
      </c>
      <c r="Z40" s="151">
        <v>1.3599999999999999</v>
      </c>
      <c r="AA40" s="151">
        <v>2.4</v>
      </c>
      <c r="AB40" s="151">
        <v>5.2299999999999995</v>
      </c>
      <c r="AC40" s="151">
        <v>5.2299999999999995</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3.0700000000000003</v>
      </c>
      <c r="S51" s="149">
        <v>31.669999999999998</v>
      </c>
      <c r="T51" s="1"/>
      <c r="U51" s="111" t="s">
        <v>43</v>
      </c>
      <c r="V51" s="5">
        <v>1</v>
      </c>
      <c r="W51" s="149">
        <v>0.38999999999999996</v>
      </c>
      <c r="X51" s="149">
        <v>0.51</v>
      </c>
      <c r="Y51" s="149">
        <v>0.57999999999999996</v>
      </c>
      <c r="Z51" s="149">
        <v>0.79</v>
      </c>
      <c r="AA51" s="149">
        <v>1.95</v>
      </c>
      <c r="AB51" s="149">
        <v>3.0700000000000003</v>
      </c>
      <c r="AC51" s="149">
        <v>31.669999999999998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3.49</v>
      </c>
      <c r="S52" s="150">
        <v>23.74</v>
      </c>
      <c r="T52" s="1"/>
      <c r="U52" s="1"/>
      <c r="V52" s="7">
        <v>2</v>
      </c>
      <c r="W52" s="150">
        <v>0.38999999999999996</v>
      </c>
      <c r="X52" s="150">
        <v>0.51</v>
      </c>
      <c r="Y52" s="150">
        <v>0.57999999999999996</v>
      </c>
      <c r="Z52" s="150">
        <v>0.79</v>
      </c>
      <c r="AA52" s="150">
        <v>1.95</v>
      </c>
      <c r="AB52" s="150">
        <v>3.49</v>
      </c>
      <c r="AC52" s="150">
        <v>23.74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3.64</v>
      </c>
      <c r="S53" s="150">
        <v>18</v>
      </c>
      <c r="T53" s="1"/>
      <c r="U53" s="1"/>
      <c r="V53" s="7">
        <v>3</v>
      </c>
      <c r="W53" s="150">
        <v>0.38999999999999996</v>
      </c>
      <c r="X53" s="150">
        <v>0.51</v>
      </c>
      <c r="Y53" s="150">
        <v>0.6</v>
      </c>
      <c r="Z53" s="150">
        <v>0.83</v>
      </c>
      <c r="AA53" s="150">
        <v>1.9</v>
      </c>
      <c r="AB53" s="150">
        <v>3.64</v>
      </c>
      <c r="AC53" s="150">
        <v>18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3.64</v>
      </c>
      <c r="S54" s="150">
        <v>13.96</v>
      </c>
      <c r="T54" s="1"/>
      <c r="U54" s="1"/>
      <c r="V54" s="7">
        <v>4</v>
      </c>
      <c r="W54" s="150">
        <v>0.38</v>
      </c>
      <c r="X54" s="150">
        <v>0.52</v>
      </c>
      <c r="Y54" s="150">
        <v>0.62</v>
      </c>
      <c r="Z54" s="150">
        <v>0.86999999999999988</v>
      </c>
      <c r="AA54" s="150">
        <v>1.87</v>
      </c>
      <c r="AB54" s="150">
        <v>3.64</v>
      </c>
      <c r="AC54" s="150">
        <v>13.96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11.09</v>
      </c>
      <c r="T55" s="1"/>
      <c r="U55" s="1"/>
      <c r="V55" s="7">
        <v>5</v>
      </c>
      <c r="W55" s="150">
        <v>0.38</v>
      </c>
      <c r="X55" s="150">
        <v>0.53</v>
      </c>
      <c r="Y55" s="150">
        <v>0.64</v>
      </c>
      <c r="Z55" s="150">
        <v>0.88</v>
      </c>
      <c r="AA55" s="150">
        <v>1.8599999999999999</v>
      </c>
      <c r="AB55" s="150">
        <v>3.56</v>
      </c>
      <c r="AC55" s="150">
        <v>11.09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3.4299999999999997</v>
      </c>
      <c r="S56" s="150">
        <v>9.02</v>
      </c>
      <c r="T56" s="1"/>
      <c r="U56" s="1"/>
      <c r="V56" s="7">
        <v>6</v>
      </c>
      <c r="W56" s="150">
        <v>0.38999999999999996</v>
      </c>
      <c r="X56" s="150">
        <v>0.54999999999999993</v>
      </c>
      <c r="Y56" s="150">
        <v>0.66</v>
      </c>
      <c r="Z56" s="150">
        <v>0.89999999999999991</v>
      </c>
      <c r="AA56" s="150">
        <v>1.8499999999999999</v>
      </c>
      <c r="AB56" s="150">
        <v>3.4299999999999997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7.4700000000000006</v>
      </c>
      <c r="T57" s="1"/>
      <c r="U57" s="1"/>
      <c r="V57" s="7">
        <v>7</v>
      </c>
      <c r="W57" s="150">
        <v>0.4</v>
      </c>
      <c r="X57" s="150">
        <v>0.57000000000000006</v>
      </c>
      <c r="Y57" s="150">
        <v>0.67</v>
      </c>
      <c r="Z57" s="150">
        <v>0.91</v>
      </c>
      <c r="AA57" s="150">
        <v>1.8399999999999999</v>
      </c>
      <c r="AB57" s="150">
        <v>3.27</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v>
      </c>
      <c r="S58" s="150">
        <v>6.2799999999999994</v>
      </c>
      <c r="T58" s="1"/>
      <c r="U58" s="1"/>
      <c r="V58" s="7">
        <v>8</v>
      </c>
      <c r="W58" s="150">
        <v>0.38999999999999996</v>
      </c>
      <c r="X58" s="150">
        <v>0.57000000000000006</v>
      </c>
      <c r="Y58" s="150">
        <v>0.67</v>
      </c>
      <c r="Z58" s="150">
        <v>0.92999999999999994</v>
      </c>
      <c r="AA58" s="150">
        <v>1.8399999999999999</v>
      </c>
      <c r="AB58" s="150">
        <v>3.11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2.93</v>
      </c>
      <c r="S59" s="150">
        <v>5.35</v>
      </c>
      <c r="T59" s="1"/>
      <c r="U59" s="1"/>
      <c r="V59" s="7">
        <v>9</v>
      </c>
      <c r="W59" s="150">
        <v>0.38999999999999996</v>
      </c>
      <c r="X59" s="150">
        <v>0.57000000000000006</v>
      </c>
      <c r="Y59" s="150">
        <v>0.67999999999999994</v>
      </c>
      <c r="Z59" s="150">
        <v>0.95</v>
      </c>
      <c r="AA59" s="150">
        <v>1.83</v>
      </c>
      <c r="AB59" s="150">
        <v>2.93</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2.76</v>
      </c>
      <c r="S60" s="150">
        <v>4.6100000000000003</v>
      </c>
      <c r="T60" s="1"/>
      <c r="U60" s="1"/>
      <c r="V60" s="7">
        <v>10</v>
      </c>
      <c r="W60" s="150">
        <v>0.38999999999999996</v>
      </c>
      <c r="X60" s="150">
        <v>0.57000000000000006</v>
      </c>
      <c r="Y60" s="150">
        <v>0.69</v>
      </c>
      <c r="Z60" s="150">
        <v>0.96</v>
      </c>
      <c r="AA60" s="150">
        <v>1.82</v>
      </c>
      <c r="AB60" s="150">
        <v>2.76</v>
      </c>
      <c r="AC60" s="150">
        <v>4.6100000000000003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1.0999999999999999</v>
      </c>
      <c r="R61" s="150">
        <v>2.6</v>
      </c>
      <c r="S61" s="150">
        <v>4.01</v>
      </c>
      <c r="T61" s="1"/>
      <c r="U61" s="1"/>
      <c r="V61" s="7">
        <v>11</v>
      </c>
      <c r="W61" s="150">
        <v>0.38</v>
      </c>
      <c r="X61" s="150">
        <v>0.57000000000000006</v>
      </c>
      <c r="Y61" s="150">
        <v>0.69</v>
      </c>
      <c r="Z61" s="150">
        <v>0.96</v>
      </c>
      <c r="AA61" s="150">
        <v>1.81</v>
      </c>
      <c r="AB61" s="150">
        <v>2.74</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3.51</v>
      </c>
      <c r="T62" s="1"/>
      <c r="U62" s="1"/>
      <c r="V62" s="7">
        <v>12</v>
      </c>
      <c r="W62" s="150">
        <v>0.38</v>
      </c>
      <c r="X62" s="150">
        <v>0.55999999999999994</v>
      </c>
      <c r="Y62" s="150">
        <v>0.69</v>
      </c>
      <c r="Z62" s="150">
        <v>0.96</v>
      </c>
      <c r="AA62" s="150">
        <v>1.81</v>
      </c>
      <c r="AB62" s="150">
        <v>2.74</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2.2800000000000002</v>
      </c>
      <c r="S63" s="150">
        <v>3.09</v>
      </c>
      <c r="T63" s="1"/>
      <c r="U63" s="1"/>
      <c r="V63" s="7">
        <v>13</v>
      </c>
      <c r="W63" s="150">
        <v>0.37</v>
      </c>
      <c r="X63" s="150">
        <v>0.55999999999999994</v>
      </c>
      <c r="Y63" s="150">
        <v>0.67999999999999994</v>
      </c>
      <c r="Z63" s="150">
        <v>0.95</v>
      </c>
      <c r="AA63" s="150">
        <v>1.7999999999999998</v>
      </c>
      <c r="AB63" s="150">
        <v>2.73</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2.74</v>
      </c>
      <c r="T64" s="1"/>
      <c r="U64" s="1"/>
      <c r="V64" s="7">
        <v>14</v>
      </c>
      <c r="W64" s="150">
        <v>0.37</v>
      </c>
      <c r="X64" s="150">
        <v>0.54999999999999993</v>
      </c>
      <c r="Y64" s="150">
        <v>0.67</v>
      </c>
      <c r="Z64" s="150">
        <v>0.95</v>
      </c>
      <c r="AA64" s="150">
        <v>1.7999999999999998</v>
      </c>
      <c r="AB64" s="150">
        <v>2.7199999999999998</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2.44</v>
      </c>
      <c r="T65" s="1"/>
      <c r="U65" s="1"/>
      <c r="V65" s="7">
        <v>15</v>
      </c>
      <c r="W65" s="150">
        <v>0.36</v>
      </c>
      <c r="X65" s="150">
        <v>0.54999999999999993</v>
      </c>
      <c r="Y65" s="150">
        <v>0.67</v>
      </c>
      <c r="Z65" s="150">
        <v>0.94000000000000006</v>
      </c>
      <c r="AA65" s="150">
        <v>1.79</v>
      </c>
      <c r="AB65" s="150">
        <v>2.7199999999999998</v>
      </c>
      <c r="AC65" s="150">
        <v>2.7199999999999998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2.1800000000000002</v>
      </c>
      <c r="T66" s="1"/>
      <c r="U66" s="1"/>
      <c r="V66" s="7">
        <v>16</v>
      </c>
      <c r="W66" s="150">
        <v>0.35000000000000003</v>
      </c>
      <c r="X66" s="150">
        <v>0.54</v>
      </c>
      <c r="Y66" s="150">
        <v>0.66</v>
      </c>
      <c r="Z66" s="150">
        <v>0.92999999999999994</v>
      </c>
      <c r="AA66" s="150">
        <v>1.78</v>
      </c>
      <c r="AB66" s="150">
        <v>2.71</v>
      </c>
      <c r="AC66" s="150">
        <v>2.71</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1.95</v>
      </c>
      <c r="T67" s="1"/>
      <c r="U67" s="1"/>
      <c r="V67" s="7">
        <v>17</v>
      </c>
      <c r="W67" s="150">
        <v>0.35000000000000003</v>
      </c>
      <c r="X67" s="150">
        <v>0.53</v>
      </c>
      <c r="Y67" s="150">
        <v>0.66</v>
      </c>
      <c r="Z67" s="150">
        <v>0.92999999999999994</v>
      </c>
      <c r="AA67" s="150">
        <v>1.78</v>
      </c>
      <c r="AB67" s="150">
        <v>2.71</v>
      </c>
      <c r="AC67" s="150">
        <v>2.71</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1.76</v>
      </c>
      <c r="T68" s="1"/>
      <c r="U68" s="1"/>
      <c r="V68" s="7">
        <v>18</v>
      </c>
      <c r="W68" s="150">
        <v>0.33999999999999997</v>
      </c>
      <c r="X68" s="150">
        <v>0.53</v>
      </c>
      <c r="Y68" s="150">
        <v>0.65</v>
      </c>
      <c r="Z68" s="150">
        <v>0.91999999999999993</v>
      </c>
      <c r="AA68" s="150">
        <v>1.77</v>
      </c>
      <c r="AB68" s="150">
        <v>2.7</v>
      </c>
      <c r="AC68" s="150">
        <v>2.7</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0.33999999999999997</v>
      </c>
      <c r="X69" s="150">
        <v>0.53</v>
      </c>
      <c r="Y69" s="150">
        <v>0.65</v>
      </c>
      <c r="Z69" s="150">
        <v>0.91999999999999993</v>
      </c>
      <c r="AA69" s="150">
        <v>1.77</v>
      </c>
      <c r="AB69" s="150">
        <v>2.7</v>
      </c>
      <c r="AC69" s="150">
        <v>2.7</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1.44</v>
      </c>
      <c r="T70" s="1"/>
      <c r="U70" s="1"/>
      <c r="V70" s="7">
        <v>20</v>
      </c>
      <c r="W70" s="150">
        <v>0.33999999999999997</v>
      </c>
      <c r="X70" s="150">
        <v>0.52</v>
      </c>
      <c r="Y70" s="150">
        <v>0.65</v>
      </c>
      <c r="Z70" s="150">
        <v>0.91999999999999993</v>
      </c>
      <c r="AA70" s="150">
        <v>1.77</v>
      </c>
      <c r="AB70" s="150">
        <v>2.7</v>
      </c>
      <c r="AC70" s="150">
        <v>2.7</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v>
      </c>
      <c r="S71" s="150">
        <v>1.31</v>
      </c>
      <c r="T71" s="1"/>
      <c r="U71" s="1"/>
      <c r="V71" s="7">
        <v>21</v>
      </c>
      <c r="W71" s="150">
        <v>0.33999999999999997</v>
      </c>
      <c r="X71" s="150">
        <v>0.52</v>
      </c>
      <c r="Y71" s="150">
        <v>0.64</v>
      </c>
      <c r="Z71" s="150">
        <v>0.91999999999999993</v>
      </c>
      <c r="AA71" s="150">
        <v>1.77</v>
      </c>
      <c r="AB71" s="150">
        <v>2.69</v>
      </c>
      <c r="AC71" s="150">
        <v>2.69</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0.33</v>
      </c>
      <c r="X72" s="150">
        <v>0.52</v>
      </c>
      <c r="Y72" s="150">
        <v>0.64</v>
      </c>
      <c r="Z72" s="150">
        <v>0.91</v>
      </c>
      <c r="AA72" s="150">
        <v>1.76</v>
      </c>
      <c r="AB72" s="150">
        <v>2.69</v>
      </c>
      <c r="AC72" s="150">
        <v>2.69</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0.32</v>
      </c>
      <c r="X73" s="150">
        <v>0.51</v>
      </c>
      <c r="Y73" s="150">
        <v>0.63</v>
      </c>
      <c r="Z73" s="150">
        <v>0.91</v>
      </c>
      <c r="AA73" s="150">
        <v>1.76</v>
      </c>
      <c r="AB73" s="150">
        <v>2.68</v>
      </c>
      <c r="AC73" s="150">
        <v>2.68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0.32</v>
      </c>
      <c r="X74" s="150">
        <v>0.5</v>
      </c>
      <c r="Y74" s="150">
        <v>0.63</v>
      </c>
      <c r="Z74" s="150">
        <v>0.89999999999999991</v>
      </c>
      <c r="AA74" s="150">
        <v>1.7500000000000002</v>
      </c>
      <c r="AB74" s="150">
        <v>2.68</v>
      </c>
      <c r="AC74" s="150">
        <v>2.68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0.31</v>
      </c>
      <c r="X75" s="150">
        <v>0.5</v>
      </c>
      <c r="Y75" s="150">
        <v>0.65</v>
      </c>
      <c r="Z75" s="150">
        <v>0.89</v>
      </c>
      <c r="AA75" s="150">
        <v>1.7399999999999998</v>
      </c>
      <c r="AB75" s="150">
        <v>2.67</v>
      </c>
      <c r="AC75" s="150">
        <v>2.67</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v>
      </c>
      <c r="X76" s="150">
        <v>0.49</v>
      </c>
      <c r="Y76" s="150">
        <v>0.67999999999999994</v>
      </c>
      <c r="Z76" s="150">
        <v>0.88</v>
      </c>
      <c r="AA76" s="150">
        <v>1.73</v>
      </c>
      <c r="AB76" s="150">
        <v>2.6599999999999997</v>
      </c>
      <c r="AC76" s="150">
        <v>2.6599999999999997</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v>
      </c>
      <c r="X77" s="150">
        <v>0.48</v>
      </c>
      <c r="Y77" s="150">
        <v>0.70000000000000007</v>
      </c>
      <c r="Z77" s="150">
        <v>0.88</v>
      </c>
      <c r="AA77" s="150">
        <v>1.73</v>
      </c>
      <c r="AB77" s="150">
        <v>2.6599999999999997</v>
      </c>
      <c r="AC77" s="150">
        <v>2.6599999999999997</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0.28999999999999998</v>
      </c>
      <c r="X78" s="150">
        <v>0.47000000000000003</v>
      </c>
      <c r="Y78" s="150">
        <v>0.73</v>
      </c>
      <c r="Z78" s="150">
        <v>0.86999999999999988</v>
      </c>
      <c r="AA78" s="150">
        <v>1.72</v>
      </c>
      <c r="AB78" s="150">
        <v>2.65</v>
      </c>
      <c r="AC78" s="150">
        <v>2.65</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0.86</v>
      </c>
      <c r="AA79" s="150">
        <v>1.71</v>
      </c>
      <c r="AB79" s="150">
        <v>2.64</v>
      </c>
      <c r="AC79" s="150">
        <v>2.64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0.27</v>
      </c>
      <c r="X80" s="151">
        <v>0.45999999999999996</v>
      </c>
      <c r="Y80" s="151">
        <v>0.77</v>
      </c>
      <c r="Z80" s="151">
        <v>0.85000000000000009</v>
      </c>
      <c r="AA80" s="151">
        <v>1.7000000000000002</v>
      </c>
      <c r="AB80" s="151">
        <v>2.63</v>
      </c>
      <c r="AC80" s="151">
        <v>2.63</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2.65</v>
      </c>
      <c r="S11" s="149">
        <v>13.79</v>
      </c>
      <c r="T11" s="1"/>
      <c r="U11" s="112" t="s">
        <v>43</v>
      </c>
      <c r="V11" s="5">
        <v>1</v>
      </c>
      <c r="W11" s="149">
        <v>1.67</v>
      </c>
      <c r="X11" s="149">
        <v>1.79</v>
      </c>
      <c r="Y11" s="149">
        <v>2.02</v>
      </c>
      <c r="Z11" s="149">
        <v>2.7</v>
      </c>
      <c r="AA11" s="149">
        <v>3.84</v>
      </c>
      <c r="AB11" s="149">
        <v>6.67</v>
      </c>
      <c r="AC11" s="149">
        <v>13.79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11.05</v>
      </c>
      <c r="T12" s="1"/>
      <c r="U12" s="1"/>
      <c r="V12" s="7">
        <v>2</v>
      </c>
      <c r="W12" s="150">
        <v>1.7500000000000002</v>
      </c>
      <c r="X12" s="150">
        <v>1.8800000000000001</v>
      </c>
      <c r="Y12" s="150">
        <v>2.1</v>
      </c>
      <c r="Z12" s="150">
        <v>2.78</v>
      </c>
      <c r="AA12" s="150">
        <v>3.93</v>
      </c>
      <c r="AB12" s="150">
        <v>6.76</v>
      </c>
      <c r="AC12" s="150">
        <v>11.05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2.56</v>
      </c>
      <c r="S13" s="150">
        <v>9.0399999999999991</v>
      </c>
      <c r="T13" s="1"/>
      <c r="U13" s="1"/>
      <c r="V13" s="7">
        <v>3</v>
      </c>
      <c r="W13" s="150">
        <v>1.81</v>
      </c>
      <c r="X13" s="150">
        <v>1.95</v>
      </c>
      <c r="Y13" s="150">
        <v>2.16</v>
      </c>
      <c r="Z13" s="150">
        <v>2.77</v>
      </c>
      <c r="AA13" s="150">
        <v>3.94</v>
      </c>
      <c r="AB13" s="150">
        <v>6.77</v>
      </c>
      <c r="AC13" s="150">
        <v>9.0399999999999991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2.4699999999999998</v>
      </c>
      <c r="S14" s="150">
        <v>7.51</v>
      </c>
      <c r="T14" s="1"/>
      <c r="U14" s="1"/>
      <c r="V14" s="7">
        <v>4</v>
      </c>
      <c r="W14" s="150">
        <v>1.8399999999999999</v>
      </c>
      <c r="X14" s="150">
        <v>1.9900000000000002</v>
      </c>
      <c r="Y14" s="150">
        <v>2.21</v>
      </c>
      <c r="Z14" s="150">
        <v>2.81</v>
      </c>
      <c r="AA14" s="150">
        <v>3.95</v>
      </c>
      <c r="AB14" s="150">
        <v>6.77</v>
      </c>
      <c r="AC14" s="150">
        <v>7.51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2.3800000000000003</v>
      </c>
      <c r="S15" s="150">
        <v>6.3299999999999992</v>
      </c>
      <c r="T15" s="1"/>
      <c r="U15" s="1"/>
      <c r="V15" s="7">
        <v>5</v>
      </c>
      <c r="W15" s="150">
        <v>1.8599999999999999</v>
      </c>
      <c r="X15" s="150">
        <v>2.02</v>
      </c>
      <c r="Y15" s="150">
        <v>2.2599999999999998</v>
      </c>
      <c r="Z15" s="150">
        <v>2.85</v>
      </c>
      <c r="AA15" s="150">
        <v>3.95</v>
      </c>
      <c r="AB15" s="150">
        <v>6.78</v>
      </c>
      <c r="AC15" s="150">
        <v>6.78</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2.27</v>
      </c>
      <c r="S16" s="150">
        <v>5.41</v>
      </c>
      <c r="T16" s="1"/>
      <c r="U16" s="1"/>
      <c r="V16" s="7">
        <v>6</v>
      </c>
      <c r="W16" s="150">
        <v>1.8599999999999999</v>
      </c>
      <c r="X16" s="150">
        <v>2.0299999999999998</v>
      </c>
      <c r="Y16" s="150">
        <v>2.29</v>
      </c>
      <c r="Z16" s="150">
        <v>2.8899999999999997</v>
      </c>
      <c r="AA16" s="150">
        <v>3.94</v>
      </c>
      <c r="AB16" s="150">
        <v>6.77</v>
      </c>
      <c r="AC16" s="150">
        <v>6.77</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2.17</v>
      </c>
      <c r="S17" s="150">
        <v>4.68</v>
      </c>
      <c r="T17" s="1"/>
      <c r="U17" s="1"/>
      <c r="V17" s="7">
        <v>7</v>
      </c>
      <c r="W17" s="150">
        <v>1.8599999999999999</v>
      </c>
      <c r="X17" s="150">
        <v>2.04</v>
      </c>
      <c r="Y17" s="150">
        <v>2.2999999999999998</v>
      </c>
      <c r="Z17" s="150">
        <v>2.91</v>
      </c>
      <c r="AA17" s="150">
        <v>3.93</v>
      </c>
      <c r="AB17" s="150">
        <v>6.76</v>
      </c>
      <c r="AC17" s="150">
        <v>6.76</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0.86999999999999988</v>
      </c>
      <c r="R18" s="150">
        <v>2.06</v>
      </c>
      <c r="S18" s="150">
        <v>4.09</v>
      </c>
      <c r="T18" s="1"/>
      <c r="U18" s="1"/>
      <c r="V18" s="7">
        <v>8</v>
      </c>
      <c r="W18" s="150">
        <v>1.8499999999999999</v>
      </c>
      <c r="X18" s="150">
        <v>2.04</v>
      </c>
      <c r="Y18" s="150">
        <v>2.29</v>
      </c>
      <c r="Z18" s="150">
        <v>2.8899999999999997</v>
      </c>
      <c r="AA18" s="150">
        <v>3.92</v>
      </c>
      <c r="AB18" s="150">
        <v>6.75</v>
      </c>
      <c r="AC18" s="150">
        <v>6.75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v>
      </c>
      <c r="R19" s="150">
        <v>1.95</v>
      </c>
      <c r="S19" s="150">
        <v>3.5999999999999996</v>
      </c>
      <c r="T19" s="1"/>
      <c r="U19" s="1"/>
      <c r="V19" s="7">
        <v>9</v>
      </c>
      <c r="W19" s="150">
        <v>1.8399999999999999</v>
      </c>
      <c r="X19" s="150">
        <v>2.04</v>
      </c>
      <c r="Y19" s="150">
        <v>2.2800000000000002</v>
      </c>
      <c r="Z19" s="150">
        <v>2.87</v>
      </c>
      <c r="AA19" s="150">
        <v>3.91</v>
      </c>
      <c r="AB19" s="150">
        <v>6.74</v>
      </c>
      <c r="AC19" s="150">
        <v>6.74</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1.8499999999999999</v>
      </c>
      <c r="S20" s="150">
        <v>3.2</v>
      </c>
      <c r="T20" s="1"/>
      <c r="U20" s="1"/>
      <c r="V20" s="7">
        <v>10</v>
      </c>
      <c r="W20" s="150">
        <v>1.8399999999999999</v>
      </c>
      <c r="X20" s="150">
        <v>2.04</v>
      </c>
      <c r="Y20" s="150">
        <v>2.27</v>
      </c>
      <c r="Z20" s="150">
        <v>2.86</v>
      </c>
      <c r="AA20" s="150">
        <v>3.9</v>
      </c>
      <c r="AB20" s="150">
        <v>6.7299999999999995</v>
      </c>
      <c r="AC20" s="150">
        <v>6.7299999999999995</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1.7500000000000002</v>
      </c>
      <c r="S21" s="150">
        <v>2.86</v>
      </c>
      <c r="T21" s="1"/>
      <c r="U21" s="1"/>
      <c r="V21" s="7">
        <v>11</v>
      </c>
      <c r="W21" s="150">
        <v>1.83</v>
      </c>
      <c r="X21" s="150">
        <v>2.0299999999999998</v>
      </c>
      <c r="Y21" s="150">
        <v>2.2599999999999998</v>
      </c>
      <c r="Z21" s="150">
        <v>2.85</v>
      </c>
      <c r="AA21" s="150">
        <v>3.8899999999999997</v>
      </c>
      <c r="AB21" s="150">
        <v>6.72</v>
      </c>
      <c r="AC21" s="150">
        <v>6.72</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1.66</v>
      </c>
      <c r="S22" s="150">
        <v>2.5700000000000003</v>
      </c>
      <c r="T22" s="1"/>
      <c r="U22" s="1"/>
      <c r="V22" s="7">
        <v>12</v>
      </c>
      <c r="W22" s="150">
        <v>1.81</v>
      </c>
      <c r="X22" s="150">
        <v>2.02</v>
      </c>
      <c r="Y22" s="150">
        <v>2.2399999999999998</v>
      </c>
      <c r="Z22" s="150">
        <v>2.82</v>
      </c>
      <c r="AA22" s="150">
        <v>3.8699999999999997</v>
      </c>
      <c r="AB22" s="150">
        <v>6.7</v>
      </c>
      <c r="AC22" s="150">
        <v>6.7</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1.5699999999999998</v>
      </c>
      <c r="S23" s="150">
        <v>2.31</v>
      </c>
      <c r="T23" s="1"/>
      <c r="U23" s="1"/>
      <c r="V23" s="7">
        <v>13</v>
      </c>
      <c r="W23" s="150">
        <v>1.79</v>
      </c>
      <c r="X23" s="150">
        <v>2</v>
      </c>
      <c r="Y23" s="150">
        <v>2.21</v>
      </c>
      <c r="Z23" s="150">
        <v>2.8000000000000003</v>
      </c>
      <c r="AA23" s="150">
        <v>3.84</v>
      </c>
      <c r="AB23" s="150">
        <v>6.67</v>
      </c>
      <c r="AC23" s="150">
        <v>6.67</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1.48</v>
      </c>
      <c r="S24" s="150">
        <v>2.1</v>
      </c>
      <c r="T24" s="1"/>
      <c r="U24" s="1"/>
      <c r="V24" s="7">
        <v>14</v>
      </c>
      <c r="W24" s="150">
        <v>1.76</v>
      </c>
      <c r="X24" s="150">
        <v>1.97</v>
      </c>
      <c r="Y24" s="150">
        <v>2.19</v>
      </c>
      <c r="Z24" s="150">
        <v>2.77</v>
      </c>
      <c r="AA24" s="150">
        <v>3.81</v>
      </c>
      <c r="AB24" s="150">
        <v>6.64</v>
      </c>
      <c r="AC24" s="150">
        <v>6.64</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1.4000000000000001</v>
      </c>
      <c r="S25" s="150">
        <v>1.91</v>
      </c>
      <c r="T25" s="1"/>
      <c r="U25" s="1"/>
      <c r="V25" s="7">
        <v>15</v>
      </c>
      <c r="W25" s="150">
        <v>1.73</v>
      </c>
      <c r="X25" s="150">
        <v>1.95</v>
      </c>
      <c r="Y25" s="150">
        <v>2.16</v>
      </c>
      <c r="Z25" s="150">
        <v>2.74</v>
      </c>
      <c r="AA25" s="150">
        <v>3.7800000000000002</v>
      </c>
      <c r="AB25" s="150">
        <v>6.61</v>
      </c>
      <c r="AC25" s="150">
        <v>6.61</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0.75</v>
      </c>
      <c r="R26" s="150">
        <v>1.32</v>
      </c>
      <c r="S26" s="150">
        <v>1.7399999999999998</v>
      </c>
      <c r="T26" s="1"/>
      <c r="U26" s="1"/>
      <c r="V26" s="7">
        <v>16</v>
      </c>
      <c r="W26" s="150">
        <v>1.71</v>
      </c>
      <c r="X26" s="150">
        <v>1.92</v>
      </c>
      <c r="Y26" s="150">
        <v>2.13</v>
      </c>
      <c r="Z26" s="150">
        <v>2.71</v>
      </c>
      <c r="AA26" s="150">
        <v>3.75</v>
      </c>
      <c r="AB26" s="150">
        <v>6.58</v>
      </c>
      <c r="AC26" s="150">
        <v>6.58</v>
      </c>
      <c r="AD26" s="1"/>
      <c r="AE26" s="1"/>
      <c r="AF26" s="7">
        <v>16</v>
      </c>
      <c r="AG26" s="150">
        <v>0.09</v>
      </c>
      <c r="AH26" s="150">
        <v>0.1</v>
      </c>
      <c r="AI26" s="150">
        <v>0.19</v>
      </c>
      <c r="AJ26" s="150">
        <v>0.2</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1.59</v>
      </c>
      <c r="T27" s="1"/>
      <c r="U27" s="1"/>
      <c r="V27" s="7">
        <v>17</v>
      </c>
      <c r="W27" s="150">
        <v>1.68</v>
      </c>
      <c r="X27" s="150">
        <v>1.8900000000000001</v>
      </c>
      <c r="Y27" s="150">
        <v>2.1</v>
      </c>
      <c r="Z27" s="150">
        <v>2.68</v>
      </c>
      <c r="AA27" s="150">
        <v>3.7199999999999998</v>
      </c>
      <c r="AB27" s="150">
        <v>6.5500000000000007</v>
      </c>
      <c r="AC27" s="150">
        <v>6.5500000000000007</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0.70000000000000007</v>
      </c>
      <c r="R28" s="150">
        <v>1.18</v>
      </c>
      <c r="S28" s="150">
        <v>1.46</v>
      </c>
      <c r="T28" s="1"/>
      <c r="U28" s="1"/>
      <c r="V28" s="7">
        <v>18</v>
      </c>
      <c r="W28" s="150">
        <v>1.6500000000000001</v>
      </c>
      <c r="X28" s="150">
        <v>1.8599999999999999</v>
      </c>
      <c r="Y28" s="150">
        <v>2.0699999999999998</v>
      </c>
      <c r="Z28" s="150">
        <v>2.65</v>
      </c>
      <c r="AA28" s="150">
        <v>3.6999999999999997</v>
      </c>
      <c r="AB28" s="150">
        <v>6.5299999999999994</v>
      </c>
      <c r="AC28" s="150">
        <v>6.5299999999999994</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1.34</v>
      </c>
      <c r="T29" s="1"/>
      <c r="U29" s="1"/>
      <c r="V29" s="7">
        <v>19</v>
      </c>
      <c r="W29" s="150">
        <v>1.6199999999999999</v>
      </c>
      <c r="X29" s="150">
        <v>1.83</v>
      </c>
      <c r="Y29" s="150">
        <v>2.04</v>
      </c>
      <c r="Z29" s="150">
        <v>2.63</v>
      </c>
      <c r="AA29" s="150">
        <v>3.6700000000000004</v>
      </c>
      <c r="AB29" s="150">
        <v>6.5</v>
      </c>
      <c r="AC29" s="150">
        <v>6.5</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1.59</v>
      </c>
      <c r="X30" s="150">
        <v>1.7999999999999998</v>
      </c>
      <c r="Y30" s="150">
        <v>2.0099999999999998</v>
      </c>
      <c r="Z30" s="150">
        <v>2.6</v>
      </c>
      <c r="AA30" s="150">
        <v>3.64</v>
      </c>
      <c r="AB30" s="150">
        <v>6.47</v>
      </c>
      <c r="AC30" s="150">
        <v>6.47</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0.9900000000000001</v>
      </c>
      <c r="S31" s="150">
        <v>1.1400000000000001</v>
      </c>
      <c r="T31" s="1"/>
      <c r="U31" s="1"/>
      <c r="V31" s="7">
        <v>21</v>
      </c>
      <c r="W31" s="150">
        <v>1.5599999999999998</v>
      </c>
      <c r="X31" s="150">
        <v>1.77</v>
      </c>
      <c r="Y31" s="150">
        <v>1.9800000000000002</v>
      </c>
      <c r="Z31" s="150">
        <v>2.5700000000000003</v>
      </c>
      <c r="AA31" s="150">
        <v>3.61</v>
      </c>
      <c r="AB31" s="150">
        <v>6.4399999999999995</v>
      </c>
      <c r="AC31" s="150">
        <v>6.4399999999999995</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1.05</v>
      </c>
      <c r="T32" s="1"/>
      <c r="U32" s="1"/>
      <c r="V32" s="7">
        <v>22</v>
      </c>
      <c r="W32" s="150">
        <v>1.53</v>
      </c>
      <c r="X32" s="150">
        <v>1.7399999999999998</v>
      </c>
      <c r="Y32" s="150">
        <v>1.95</v>
      </c>
      <c r="Z32" s="150">
        <v>2.54</v>
      </c>
      <c r="AA32" s="150">
        <v>3.58</v>
      </c>
      <c r="AB32" s="150">
        <v>6.41</v>
      </c>
      <c r="AC32" s="150">
        <v>6.41</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0.6</v>
      </c>
      <c r="R33" s="150">
        <v>0.89</v>
      </c>
      <c r="S33" s="150">
        <v>0.98</v>
      </c>
      <c r="T33" s="1"/>
      <c r="U33" s="1"/>
      <c r="V33" s="7">
        <v>23</v>
      </c>
      <c r="W33" s="150">
        <v>1.5</v>
      </c>
      <c r="X33" s="150">
        <v>1.71</v>
      </c>
      <c r="Y33" s="150">
        <v>1.92</v>
      </c>
      <c r="Z33" s="150">
        <v>2.5100000000000002</v>
      </c>
      <c r="AA33" s="150">
        <v>3.55</v>
      </c>
      <c r="AB33" s="150">
        <v>6.38</v>
      </c>
      <c r="AC33" s="150">
        <v>6.38</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0.84</v>
      </c>
      <c r="S34" s="150">
        <v>0.91</v>
      </c>
      <c r="T34" s="1"/>
      <c r="U34" s="1"/>
      <c r="V34" s="7">
        <v>24</v>
      </c>
      <c r="W34" s="150">
        <v>1.47</v>
      </c>
      <c r="X34" s="150">
        <v>1.68</v>
      </c>
      <c r="Y34" s="150">
        <v>1.8900000000000001</v>
      </c>
      <c r="Z34" s="150">
        <v>2.48</v>
      </c>
      <c r="AA34" s="150">
        <v>3.52</v>
      </c>
      <c r="AB34" s="150">
        <v>6.35</v>
      </c>
      <c r="AC34" s="150">
        <v>6.35</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0.55999999999999994</v>
      </c>
      <c r="R35" s="150">
        <v>0.8</v>
      </c>
      <c r="S35" s="150">
        <v>0.84</v>
      </c>
      <c r="T35" s="1"/>
      <c r="U35" s="1"/>
      <c r="V35" s="7">
        <v>25</v>
      </c>
      <c r="W35" s="150">
        <v>1.44</v>
      </c>
      <c r="X35" s="150">
        <v>1.6500000000000001</v>
      </c>
      <c r="Y35" s="150">
        <v>1.8599999999999999</v>
      </c>
      <c r="Z35" s="150">
        <v>2.44</v>
      </c>
      <c r="AA35" s="150">
        <v>3.49</v>
      </c>
      <c r="AB35" s="150">
        <v>6.32</v>
      </c>
      <c r="AC35" s="150">
        <v>6.32</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0.77999999999999992</v>
      </c>
      <c r="T36" s="1"/>
      <c r="U36" s="1"/>
      <c r="V36" s="7">
        <v>26</v>
      </c>
      <c r="W36" s="150">
        <v>1.41</v>
      </c>
      <c r="X36" s="150">
        <v>1.6199999999999999</v>
      </c>
      <c r="Y36" s="150">
        <v>1.83</v>
      </c>
      <c r="Z36" s="150">
        <v>2.41</v>
      </c>
      <c r="AA36" s="150">
        <v>3.46</v>
      </c>
      <c r="AB36" s="150">
        <v>6.29</v>
      </c>
      <c r="AC36" s="150">
        <v>6.29</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1.38</v>
      </c>
      <c r="X37" s="150">
        <v>1.59</v>
      </c>
      <c r="Y37" s="150">
        <v>1.7999999999999998</v>
      </c>
      <c r="Z37" s="150">
        <v>2.39</v>
      </c>
      <c r="AA37" s="150">
        <v>3.4299999999999997</v>
      </c>
      <c r="AB37" s="150">
        <v>6.2600000000000007</v>
      </c>
      <c r="AC37" s="150">
        <v>6.2600000000000007</v>
      </c>
      <c r="AD37" s="1"/>
      <c r="AE37" s="1"/>
      <c r="AF37" s="7">
        <v>27</v>
      </c>
      <c r="AG37" s="150">
        <v>0.16</v>
      </c>
      <c r="AH37" s="150">
        <v>0.16999999999999998</v>
      </c>
      <c r="AI37" s="150">
        <v>0.3</v>
      </c>
      <c r="AJ37" s="150">
        <v>0.35000000000000003</v>
      </c>
      <c r="AK37" s="150">
        <v>0.66</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1.35</v>
      </c>
      <c r="X38" s="150">
        <v>1.5599999999999998</v>
      </c>
      <c r="Y38" s="150">
        <v>1.77</v>
      </c>
      <c r="Z38" s="150">
        <v>2.36</v>
      </c>
      <c r="AA38" s="150">
        <v>3.4000000000000004</v>
      </c>
      <c r="AB38" s="150">
        <v>6.23</v>
      </c>
      <c r="AC38" s="150">
        <v>6.23</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1.32</v>
      </c>
      <c r="X39" s="150">
        <v>1.54</v>
      </c>
      <c r="Y39" s="150">
        <v>1.7500000000000002</v>
      </c>
      <c r="Z39" s="150">
        <v>2.33</v>
      </c>
      <c r="AA39" s="150">
        <v>3.37</v>
      </c>
      <c r="AB39" s="150">
        <v>6.2</v>
      </c>
      <c r="AC39" s="150">
        <v>6.2</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0.61</v>
      </c>
      <c r="S40" s="151">
        <v>0.6</v>
      </c>
      <c r="T40" s="1"/>
      <c r="U40" s="1"/>
      <c r="V40" s="9">
        <v>30</v>
      </c>
      <c r="W40" s="151">
        <v>1.3</v>
      </c>
      <c r="X40" s="151">
        <v>1.51</v>
      </c>
      <c r="Y40" s="151">
        <v>1.72</v>
      </c>
      <c r="Z40" s="151">
        <v>2.2999999999999998</v>
      </c>
      <c r="AA40" s="151">
        <v>3.35</v>
      </c>
      <c r="AB40" s="151">
        <v>6.18</v>
      </c>
      <c r="AC40" s="151">
        <v>6.18</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3.36</v>
      </c>
      <c r="S51" s="149">
        <v>34.9</v>
      </c>
      <c r="T51" s="1"/>
      <c r="U51" s="111" t="s">
        <v>43</v>
      </c>
      <c r="V51" s="5">
        <v>1</v>
      </c>
      <c r="W51" s="149">
        <v>1.6199999999999999</v>
      </c>
      <c r="X51" s="149">
        <v>1.7399999999999998</v>
      </c>
      <c r="Y51" s="149">
        <v>1.81</v>
      </c>
      <c r="Z51" s="149">
        <v>2.0099999999999998</v>
      </c>
      <c r="AA51" s="149">
        <v>3.17</v>
      </c>
      <c r="AB51" s="149">
        <v>4.12</v>
      </c>
      <c r="AC51" s="149">
        <v>34.9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3.7900000000000005</v>
      </c>
      <c r="S52" s="150">
        <v>26.06</v>
      </c>
      <c r="T52" s="1"/>
      <c r="U52" s="1"/>
      <c r="V52" s="7">
        <v>2</v>
      </c>
      <c r="W52" s="150">
        <v>1.7000000000000002</v>
      </c>
      <c r="X52" s="150">
        <v>1.82</v>
      </c>
      <c r="Y52" s="150">
        <v>1.8900000000000001</v>
      </c>
      <c r="Z52" s="150">
        <v>2.1</v>
      </c>
      <c r="AA52" s="150">
        <v>3.26</v>
      </c>
      <c r="AB52" s="150">
        <v>4.2</v>
      </c>
      <c r="AC52" s="150">
        <v>26.06</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3.9699999999999998</v>
      </c>
      <c r="S53" s="150">
        <v>19.82</v>
      </c>
      <c r="T53" s="1"/>
      <c r="U53" s="1"/>
      <c r="V53" s="7">
        <v>3</v>
      </c>
      <c r="W53" s="150">
        <v>1.7399999999999998</v>
      </c>
      <c r="X53" s="150">
        <v>1.87</v>
      </c>
      <c r="Y53" s="150">
        <v>1.96</v>
      </c>
      <c r="Z53" s="150">
        <v>2.19</v>
      </c>
      <c r="AA53" s="150">
        <v>3.25</v>
      </c>
      <c r="AB53" s="150">
        <v>4.2</v>
      </c>
      <c r="AC53" s="150">
        <v>19.82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0.89999999999999991</v>
      </c>
      <c r="R54" s="150">
        <v>3.9899999999999998</v>
      </c>
      <c r="S54" s="150">
        <v>15.409999999999998</v>
      </c>
      <c r="T54" s="1"/>
      <c r="U54" s="1"/>
      <c r="V54" s="7">
        <v>4</v>
      </c>
      <c r="W54" s="150">
        <v>1.76</v>
      </c>
      <c r="X54" s="150">
        <v>1.9</v>
      </c>
      <c r="Y54" s="150">
        <v>2</v>
      </c>
      <c r="Z54" s="150">
        <v>2.25</v>
      </c>
      <c r="AA54" s="150">
        <v>3.25</v>
      </c>
      <c r="AB54" s="150">
        <v>4.18</v>
      </c>
      <c r="AC54" s="150">
        <v>15.409999999999998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0.9900000000000001</v>
      </c>
      <c r="R55" s="150">
        <v>3.91</v>
      </c>
      <c r="S55" s="150">
        <v>12.27</v>
      </c>
      <c r="T55" s="1"/>
      <c r="U55" s="1"/>
      <c r="V55" s="7">
        <v>5</v>
      </c>
      <c r="W55" s="150">
        <v>1.78</v>
      </c>
      <c r="X55" s="150">
        <v>1.9300000000000002</v>
      </c>
      <c r="Y55" s="150">
        <v>2.04</v>
      </c>
      <c r="Z55" s="150">
        <v>2.27</v>
      </c>
      <c r="AA55" s="150">
        <v>3.25</v>
      </c>
      <c r="AB55" s="150">
        <v>4.18</v>
      </c>
      <c r="AC55" s="150">
        <v>12.27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1.06</v>
      </c>
      <c r="R56" s="150">
        <v>3.7699999999999996</v>
      </c>
      <c r="S56" s="150">
        <v>9.98</v>
      </c>
      <c r="T56" s="1"/>
      <c r="U56" s="1"/>
      <c r="V56" s="7">
        <v>6</v>
      </c>
      <c r="W56" s="150">
        <v>1.79</v>
      </c>
      <c r="X56" s="150">
        <v>1.94</v>
      </c>
      <c r="Y56" s="150">
        <v>2.0500000000000003</v>
      </c>
      <c r="Z56" s="150">
        <v>2.2999999999999998</v>
      </c>
      <c r="AA56" s="150">
        <v>3.25</v>
      </c>
      <c r="AB56" s="150">
        <v>4.18</v>
      </c>
      <c r="AC56" s="150">
        <v>9.98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1.1199999999999999</v>
      </c>
      <c r="R57" s="150">
        <v>3.61</v>
      </c>
      <c r="S57" s="150">
        <v>8.27</v>
      </c>
      <c r="T57" s="1"/>
      <c r="U57" s="1"/>
      <c r="V57" s="7">
        <v>7</v>
      </c>
      <c r="W57" s="150">
        <v>1.79</v>
      </c>
      <c r="X57" s="150">
        <v>1.96</v>
      </c>
      <c r="Y57" s="150">
        <v>2.06</v>
      </c>
      <c r="Z57" s="150">
        <v>2.31</v>
      </c>
      <c r="AA57" s="150">
        <v>3.2399999999999998</v>
      </c>
      <c r="AB57" s="150">
        <v>4.17</v>
      </c>
      <c r="AC57" s="150">
        <v>8.27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1.1599999999999999</v>
      </c>
      <c r="R58" s="150">
        <v>3.4299999999999997</v>
      </c>
      <c r="S58" s="150">
        <v>6.9599999999999991</v>
      </c>
      <c r="T58" s="1"/>
      <c r="U58" s="1"/>
      <c r="V58" s="7">
        <v>8</v>
      </c>
      <c r="W58" s="150">
        <v>1.79</v>
      </c>
      <c r="X58" s="150">
        <v>1.96</v>
      </c>
      <c r="Y58" s="150">
        <v>2.0699999999999998</v>
      </c>
      <c r="Z58" s="150">
        <v>2.3199999999999998</v>
      </c>
      <c r="AA58" s="150">
        <v>3.2300000000000004</v>
      </c>
      <c r="AB58" s="150">
        <v>4.16</v>
      </c>
      <c r="AC58" s="150">
        <v>6.9599999999999991</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1.1900000000000002</v>
      </c>
      <c r="R59" s="150">
        <v>3.2399999999999998</v>
      </c>
      <c r="S59" s="150">
        <v>5.93</v>
      </c>
      <c r="T59" s="1"/>
      <c r="U59" s="1"/>
      <c r="V59" s="7">
        <v>9</v>
      </c>
      <c r="W59" s="150">
        <v>1.78</v>
      </c>
      <c r="X59" s="150">
        <v>1.96</v>
      </c>
      <c r="Y59" s="150">
        <v>2.0699999999999998</v>
      </c>
      <c r="Z59" s="150">
        <v>2.34</v>
      </c>
      <c r="AA59" s="150">
        <v>3.2199999999999998</v>
      </c>
      <c r="AB59" s="150">
        <v>4.1500000000000004</v>
      </c>
      <c r="AC59" s="150">
        <v>5.93</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1.21</v>
      </c>
      <c r="R60" s="150">
        <v>3.05</v>
      </c>
      <c r="S60" s="150">
        <v>5.1100000000000003</v>
      </c>
      <c r="T60" s="1"/>
      <c r="U60" s="1"/>
      <c r="V60" s="7">
        <v>10</v>
      </c>
      <c r="W60" s="150">
        <v>1.77</v>
      </c>
      <c r="X60" s="150">
        <v>1.96</v>
      </c>
      <c r="Y60" s="150">
        <v>2.08</v>
      </c>
      <c r="Z60" s="150">
        <v>2.35</v>
      </c>
      <c r="AA60" s="150">
        <v>3.2099999999999995</v>
      </c>
      <c r="AB60" s="150">
        <v>4.1399999999999997</v>
      </c>
      <c r="AC60" s="150">
        <v>5.1100000000000003</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1.22</v>
      </c>
      <c r="R61" s="150">
        <v>2.87</v>
      </c>
      <c r="S61" s="150">
        <v>4.4400000000000004</v>
      </c>
      <c r="T61" s="1"/>
      <c r="U61" s="1"/>
      <c r="V61" s="7">
        <v>11</v>
      </c>
      <c r="W61" s="150">
        <v>1.76</v>
      </c>
      <c r="X61" s="150">
        <v>1.94</v>
      </c>
      <c r="Y61" s="150">
        <v>2.0699999999999998</v>
      </c>
      <c r="Z61" s="150">
        <v>2.34</v>
      </c>
      <c r="AA61" s="150">
        <v>3.19</v>
      </c>
      <c r="AB61" s="150">
        <v>4.12</v>
      </c>
      <c r="AC61" s="150">
        <v>4.4400000000000004</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1.22</v>
      </c>
      <c r="R62" s="150">
        <v>2.69</v>
      </c>
      <c r="S62" s="150">
        <v>3.88</v>
      </c>
      <c r="T62" s="1"/>
      <c r="U62" s="1"/>
      <c r="V62" s="7">
        <v>12</v>
      </c>
      <c r="W62" s="150">
        <v>1.7399999999999998</v>
      </c>
      <c r="X62" s="150">
        <v>1.92</v>
      </c>
      <c r="Y62" s="150">
        <v>2.0500000000000003</v>
      </c>
      <c r="Z62" s="150">
        <v>2.3199999999999998</v>
      </c>
      <c r="AA62" s="150">
        <v>3.17</v>
      </c>
      <c r="AB62" s="150">
        <v>4.1000000000000005</v>
      </c>
      <c r="AC62" s="150">
        <v>4.1000000000000005</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1.21</v>
      </c>
      <c r="R63" s="150">
        <v>2.52</v>
      </c>
      <c r="S63" s="150">
        <v>3.42</v>
      </c>
      <c r="T63" s="1"/>
      <c r="U63" s="1"/>
      <c r="V63" s="7">
        <v>13</v>
      </c>
      <c r="W63" s="150">
        <v>1.71</v>
      </c>
      <c r="X63" s="150">
        <v>1.9</v>
      </c>
      <c r="Y63" s="150">
        <v>2.02</v>
      </c>
      <c r="Z63" s="150">
        <v>2.29</v>
      </c>
      <c r="AA63" s="150">
        <v>3.1399999999999997</v>
      </c>
      <c r="AB63" s="150">
        <v>4.07</v>
      </c>
      <c r="AC63" s="150">
        <v>4.07</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2.36</v>
      </c>
      <c r="S64" s="150">
        <v>3.02</v>
      </c>
      <c r="T64" s="1"/>
      <c r="U64" s="1"/>
      <c r="V64" s="7">
        <v>14</v>
      </c>
      <c r="W64" s="150">
        <v>1.69</v>
      </c>
      <c r="X64" s="150">
        <v>1.87</v>
      </c>
      <c r="Y64" s="150">
        <v>2</v>
      </c>
      <c r="Z64" s="150">
        <v>2.27</v>
      </c>
      <c r="AA64" s="150">
        <v>3.1199999999999997</v>
      </c>
      <c r="AB64" s="150">
        <v>4.05</v>
      </c>
      <c r="AC64" s="150">
        <v>4.05</v>
      </c>
      <c r="AD64" s="1"/>
      <c r="AE64" s="1"/>
      <c r="AF64" s="7">
        <v>14</v>
      </c>
      <c r="AG64" s="150">
        <v>0.04</v>
      </c>
      <c r="AH64" s="150">
        <v>0.09</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2.21</v>
      </c>
      <c r="S65" s="150">
        <v>2.69</v>
      </c>
      <c r="T65" s="1"/>
      <c r="U65" s="1"/>
      <c r="V65" s="7">
        <v>15</v>
      </c>
      <c r="W65" s="150">
        <v>1.66</v>
      </c>
      <c r="X65" s="150">
        <v>1.8399999999999999</v>
      </c>
      <c r="Y65" s="150">
        <v>1.97</v>
      </c>
      <c r="Z65" s="150">
        <v>2.2399999999999998</v>
      </c>
      <c r="AA65" s="150">
        <v>3.09</v>
      </c>
      <c r="AB65" s="150">
        <v>4.0199999999999996</v>
      </c>
      <c r="AC65" s="150">
        <v>4.0199999999999996</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1.1499999999999999</v>
      </c>
      <c r="R66" s="150">
        <v>2.0699999999999998</v>
      </c>
      <c r="S66" s="150">
        <v>2.4</v>
      </c>
      <c r="T66" s="1"/>
      <c r="U66" s="1"/>
      <c r="V66" s="7">
        <v>16</v>
      </c>
      <c r="W66" s="150">
        <v>1.63</v>
      </c>
      <c r="X66" s="150">
        <v>1.81</v>
      </c>
      <c r="Y66" s="150">
        <v>1.94</v>
      </c>
      <c r="Z66" s="150">
        <v>2.21</v>
      </c>
      <c r="AA66" s="150">
        <v>3.06</v>
      </c>
      <c r="AB66" s="150">
        <v>3.9899999999999998</v>
      </c>
      <c r="AC66" s="150">
        <v>3.9899999999999998</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1.9300000000000002</v>
      </c>
      <c r="S67" s="150">
        <v>2.15</v>
      </c>
      <c r="T67" s="1"/>
      <c r="U67" s="1"/>
      <c r="V67" s="7">
        <v>17</v>
      </c>
      <c r="W67" s="150">
        <v>1.6</v>
      </c>
      <c r="X67" s="150">
        <v>1.78</v>
      </c>
      <c r="Y67" s="150">
        <v>1.91</v>
      </c>
      <c r="Z67" s="150">
        <v>2.1800000000000002</v>
      </c>
      <c r="AA67" s="150">
        <v>3.0300000000000002</v>
      </c>
      <c r="AB67" s="150">
        <v>3.9600000000000004</v>
      </c>
      <c r="AC67" s="150">
        <v>3.9600000000000004</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1.0999999999999999</v>
      </c>
      <c r="R68" s="150">
        <v>1.81</v>
      </c>
      <c r="S68" s="150">
        <v>1.9300000000000002</v>
      </c>
      <c r="T68" s="1"/>
      <c r="U68" s="1"/>
      <c r="V68" s="7">
        <v>18</v>
      </c>
      <c r="W68" s="150">
        <v>1.5699999999999998</v>
      </c>
      <c r="X68" s="150">
        <v>1.76</v>
      </c>
      <c r="Y68" s="150">
        <v>1.8800000000000001</v>
      </c>
      <c r="Z68" s="150">
        <v>2.15</v>
      </c>
      <c r="AA68" s="150">
        <v>3</v>
      </c>
      <c r="AB68" s="150">
        <v>3.93</v>
      </c>
      <c r="AC68" s="150">
        <v>3.93</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1.0699999999999998</v>
      </c>
      <c r="R69" s="150">
        <v>1.69</v>
      </c>
      <c r="S69" s="150">
        <v>1.7399999999999998</v>
      </c>
      <c r="T69" s="1"/>
      <c r="U69" s="1"/>
      <c r="V69" s="7">
        <v>19</v>
      </c>
      <c r="W69" s="150">
        <v>1.54</v>
      </c>
      <c r="X69" s="150">
        <v>1.73</v>
      </c>
      <c r="Y69" s="150">
        <v>1.8499999999999999</v>
      </c>
      <c r="Z69" s="150">
        <v>2.12</v>
      </c>
      <c r="AA69" s="150">
        <v>2.97</v>
      </c>
      <c r="AB69" s="150">
        <v>3.9</v>
      </c>
      <c r="AC69" s="150">
        <v>3.9</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1.58</v>
      </c>
      <c r="S70" s="150">
        <v>1.5699999999999998</v>
      </c>
      <c r="T70" s="1"/>
      <c r="U70" s="1"/>
      <c r="V70" s="7">
        <v>20</v>
      </c>
      <c r="W70" s="150">
        <v>1.51</v>
      </c>
      <c r="X70" s="150">
        <v>1.7000000000000002</v>
      </c>
      <c r="Y70" s="150">
        <v>1.82</v>
      </c>
      <c r="Z70" s="150">
        <v>2.09</v>
      </c>
      <c r="AA70" s="150">
        <v>2.94</v>
      </c>
      <c r="AB70" s="150">
        <v>3.8699999999999997</v>
      </c>
      <c r="AC70" s="150">
        <v>3.8699999999999997</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v>
      </c>
      <c r="R71" s="150">
        <v>1.48</v>
      </c>
      <c r="S71" s="150">
        <v>1.43</v>
      </c>
      <c r="T71" s="1"/>
      <c r="U71" s="1"/>
      <c r="V71" s="7">
        <v>21</v>
      </c>
      <c r="W71" s="150">
        <v>1.48</v>
      </c>
      <c r="X71" s="150">
        <v>1.67</v>
      </c>
      <c r="Y71" s="150">
        <v>1.79</v>
      </c>
      <c r="Z71" s="150">
        <v>2.06</v>
      </c>
      <c r="AA71" s="150">
        <v>2.91</v>
      </c>
      <c r="AB71" s="150">
        <v>3.84</v>
      </c>
      <c r="AC71" s="150">
        <v>3.84</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1.39</v>
      </c>
      <c r="S72" s="150">
        <v>1.3</v>
      </c>
      <c r="T72" s="1"/>
      <c r="U72" s="1"/>
      <c r="V72" s="7">
        <v>22</v>
      </c>
      <c r="W72" s="150">
        <v>1.4500000000000002</v>
      </c>
      <c r="X72" s="150">
        <v>1.6400000000000001</v>
      </c>
      <c r="Y72" s="150">
        <v>1.76</v>
      </c>
      <c r="Z72" s="150">
        <v>2.0299999999999998</v>
      </c>
      <c r="AA72" s="150">
        <v>2.88</v>
      </c>
      <c r="AB72" s="150">
        <v>3.81</v>
      </c>
      <c r="AC72" s="150">
        <v>3.81</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v>
      </c>
      <c r="S73" s="150">
        <v>1.18</v>
      </c>
      <c r="T73" s="1"/>
      <c r="U73" s="1"/>
      <c r="V73" s="7">
        <v>23</v>
      </c>
      <c r="W73" s="150">
        <v>1.4200000000000002</v>
      </c>
      <c r="X73" s="150">
        <v>1.6099999999999999</v>
      </c>
      <c r="Y73" s="150">
        <v>1.73</v>
      </c>
      <c r="Z73" s="150">
        <v>2</v>
      </c>
      <c r="AA73" s="150">
        <v>2.85</v>
      </c>
      <c r="AB73" s="150">
        <v>3.7800000000000002</v>
      </c>
      <c r="AC73" s="150">
        <v>3.7800000000000002</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1.22</v>
      </c>
      <c r="S74" s="150">
        <v>1.08</v>
      </c>
      <c r="T74" s="1"/>
      <c r="U74" s="1"/>
      <c r="V74" s="7">
        <v>24</v>
      </c>
      <c r="W74" s="150">
        <v>1.39</v>
      </c>
      <c r="X74" s="150">
        <v>1.58</v>
      </c>
      <c r="Y74" s="150">
        <v>1.7000000000000002</v>
      </c>
      <c r="Z74" s="150">
        <v>1.97</v>
      </c>
      <c r="AA74" s="150">
        <v>2.82</v>
      </c>
      <c r="AB74" s="150">
        <v>3.75</v>
      </c>
      <c r="AC74" s="150">
        <v>3.75</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0.9900000000000001</v>
      </c>
      <c r="T75" s="1"/>
      <c r="U75" s="1"/>
      <c r="V75" s="7">
        <v>25</v>
      </c>
      <c r="W75" s="150">
        <v>1.3599999999999999</v>
      </c>
      <c r="X75" s="150">
        <v>1.55</v>
      </c>
      <c r="Y75" s="150">
        <v>1.67</v>
      </c>
      <c r="Z75" s="150">
        <v>1.94</v>
      </c>
      <c r="AA75" s="150">
        <v>2.79</v>
      </c>
      <c r="AB75" s="150">
        <v>3.7199999999999998</v>
      </c>
      <c r="AC75" s="150">
        <v>3.7199999999999998</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1.3299999999999998</v>
      </c>
      <c r="X76" s="150">
        <v>1.52</v>
      </c>
      <c r="Y76" s="150">
        <v>1.6400000000000001</v>
      </c>
      <c r="Z76" s="150">
        <v>1.91</v>
      </c>
      <c r="AA76" s="150">
        <v>2.76</v>
      </c>
      <c r="AB76" s="150">
        <v>3.6900000000000004</v>
      </c>
      <c r="AC76" s="150">
        <v>3.6900000000000004</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0.83</v>
      </c>
      <c r="T77" s="1"/>
      <c r="U77" s="1"/>
      <c r="V77" s="7">
        <v>27</v>
      </c>
      <c r="W77" s="150">
        <v>1.3</v>
      </c>
      <c r="X77" s="150">
        <v>1.49</v>
      </c>
      <c r="Y77" s="150">
        <v>1.6099999999999999</v>
      </c>
      <c r="Z77" s="150">
        <v>1.8800000000000001</v>
      </c>
      <c r="AA77" s="150">
        <v>2.73</v>
      </c>
      <c r="AB77" s="150">
        <v>3.66</v>
      </c>
      <c r="AC77" s="150">
        <v>3.66</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0.95</v>
      </c>
      <c r="S78" s="150">
        <v>0.76</v>
      </c>
      <c r="T78" s="1"/>
      <c r="U78" s="1"/>
      <c r="V78" s="7">
        <v>28</v>
      </c>
      <c r="W78" s="150">
        <v>1.27</v>
      </c>
      <c r="X78" s="150">
        <v>1.46</v>
      </c>
      <c r="Y78" s="150">
        <v>1.58</v>
      </c>
      <c r="Z78" s="150">
        <v>1.8499999999999999</v>
      </c>
      <c r="AA78" s="150">
        <v>2.7</v>
      </c>
      <c r="AB78" s="150">
        <v>3.63</v>
      </c>
      <c r="AC78" s="150">
        <v>3.63</v>
      </c>
      <c r="AD78" s="1"/>
      <c r="AE78" s="1"/>
      <c r="AF78" s="7">
        <v>28</v>
      </c>
      <c r="AG78" s="150">
        <v>0.05</v>
      </c>
      <c r="AH78" s="150">
        <v>0.13999999999999999</v>
      </c>
      <c r="AI78" s="150">
        <v>0.55999999999999994</v>
      </c>
      <c r="AJ78" s="150">
        <v>0.38</v>
      </c>
      <c r="AK78" s="150">
        <v>0.76</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1.25</v>
      </c>
      <c r="X79" s="150">
        <v>1.43</v>
      </c>
      <c r="Y79" s="150">
        <v>1.5599999999999998</v>
      </c>
      <c r="Z79" s="150">
        <v>1.83</v>
      </c>
      <c r="AA79" s="150">
        <v>2.68</v>
      </c>
      <c r="AB79" s="150">
        <v>3.61</v>
      </c>
      <c r="AC79" s="150">
        <v>3.61</v>
      </c>
      <c r="AD79" s="1"/>
      <c r="AE79" s="1"/>
      <c r="AF79" s="7">
        <v>29</v>
      </c>
      <c r="AG79" s="150">
        <v>0.05</v>
      </c>
      <c r="AH79" s="150">
        <v>0.15</v>
      </c>
      <c r="AI79" s="150">
        <v>0.59</v>
      </c>
      <c r="AJ79" s="150">
        <v>0.4</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1.22</v>
      </c>
      <c r="X80" s="151">
        <v>1.41</v>
      </c>
      <c r="Y80" s="151">
        <v>1.53</v>
      </c>
      <c r="Z80" s="151">
        <v>1.7999999999999998</v>
      </c>
      <c r="AA80" s="151">
        <v>2.65</v>
      </c>
      <c r="AB80" s="151">
        <v>3.58</v>
      </c>
      <c r="AC80" s="151">
        <v>3.58</v>
      </c>
      <c r="AD80" s="1"/>
      <c r="AE80" s="1"/>
      <c r="AF80" s="9">
        <v>30</v>
      </c>
      <c r="AG80" s="151">
        <v>0.05</v>
      </c>
      <c r="AH80" s="151">
        <v>0.15</v>
      </c>
      <c r="AI80" s="151">
        <v>0.61</v>
      </c>
      <c r="AJ80" s="151">
        <v>0.43</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12.76</v>
      </c>
      <c r="T11" s="1"/>
      <c r="U11" s="112" t="s">
        <v>43</v>
      </c>
      <c r="V11" s="5">
        <v>1</v>
      </c>
      <c r="W11" s="149">
        <v>0.18</v>
      </c>
      <c r="X11" s="149">
        <v>0.31</v>
      </c>
      <c r="Y11" s="149">
        <v>0.54</v>
      </c>
      <c r="Z11" s="149">
        <v>1.21</v>
      </c>
      <c r="AA11" s="149">
        <v>2.36</v>
      </c>
      <c r="AB11" s="149">
        <v>5.19</v>
      </c>
      <c r="AC11" s="149">
        <v>12.76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10.26</v>
      </c>
      <c r="T12" s="1"/>
      <c r="U12" s="1"/>
      <c r="V12" s="7">
        <v>2</v>
      </c>
      <c r="W12" s="150">
        <v>0.19</v>
      </c>
      <c r="X12" s="150">
        <v>0.32</v>
      </c>
      <c r="Y12" s="150">
        <v>0.54999999999999993</v>
      </c>
      <c r="Z12" s="150">
        <v>1.22</v>
      </c>
      <c r="AA12" s="150">
        <v>2.37</v>
      </c>
      <c r="AB12" s="150">
        <v>5.2</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8.34</v>
      </c>
      <c r="T13" s="1"/>
      <c r="U13" s="1"/>
      <c r="V13" s="7">
        <v>3</v>
      </c>
      <c r="W13" s="150">
        <v>0.21</v>
      </c>
      <c r="X13" s="150">
        <v>0.35000000000000003</v>
      </c>
      <c r="Y13" s="150">
        <v>0.57000000000000006</v>
      </c>
      <c r="Z13" s="150">
        <v>1.18</v>
      </c>
      <c r="AA13" s="150">
        <v>2.34</v>
      </c>
      <c r="AB13" s="150">
        <v>5.17</v>
      </c>
      <c r="AC13" s="150">
        <v>8.34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0.22999999999999998</v>
      </c>
      <c r="X14" s="150">
        <v>0.38</v>
      </c>
      <c r="Y14" s="150">
        <v>0.6</v>
      </c>
      <c r="Z14" s="150">
        <v>1.21</v>
      </c>
      <c r="AA14" s="150">
        <v>2.34</v>
      </c>
      <c r="AB14" s="150">
        <v>5.16</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0.24</v>
      </c>
      <c r="X15" s="150">
        <v>0.4</v>
      </c>
      <c r="Y15" s="150">
        <v>0.65</v>
      </c>
      <c r="Z15" s="150">
        <v>1.24</v>
      </c>
      <c r="AA15" s="150">
        <v>2.33</v>
      </c>
      <c r="AB15" s="150">
        <v>5.16</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0.25</v>
      </c>
      <c r="X16" s="150">
        <v>0.42</v>
      </c>
      <c r="Y16" s="150">
        <v>0.67999999999999994</v>
      </c>
      <c r="Z16" s="150">
        <v>1.28</v>
      </c>
      <c r="AA16" s="150">
        <v>2.33</v>
      </c>
      <c r="AB16" s="150">
        <v>5.16</v>
      </c>
      <c r="AC16" s="150">
        <v>5.16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0.26</v>
      </c>
      <c r="X17" s="150">
        <v>0.44</v>
      </c>
      <c r="Y17" s="150">
        <v>0.70000000000000007</v>
      </c>
      <c r="Z17" s="150">
        <v>1.31</v>
      </c>
      <c r="AA17" s="150">
        <v>2.33</v>
      </c>
      <c r="AB17" s="150">
        <v>5.16</v>
      </c>
      <c r="AC17" s="150">
        <v>5.16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0.26</v>
      </c>
      <c r="X18" s="150">
        <v>0.44999999999999996</v>
      </c>
      <c r="Y18" s="150">
        <v>0.70000000000000007</v>
      </c>
      <c r="Z18" s="150">
        <v>1.3</v>
      </c>
      <c r="AA18" s="150">
        <v>2.33</v>
      </c>
      <c r="AB18" s="150">
        <v>5.16</v>
      </c>
      <c r="AC18" s="150">
        <v>5.16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0.26</v>
      </c>
      <c r="X19" s="150">
        <v>0.45999999999999996</v>
      </c>
      <c r="Y19" s="150">
        <v>0.70000000000000007</v>
      </c>
      <c r="Z19" s="150">
        <v>1.29</v>
      </c>
      <c r="AA19" s="150">
        <v>2.33</v>
      </c>
      <c r="AB19" s="150">
        <v>5.16</v>
      </c>
      <c r="AC19" s="150">
        <v>5.16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0.27</v>
      </c>
      <c r="X20" s="150">
        <v>0.47000000000000003</v>
      </c>
      <c r="Y20" s="150">
        <v>0.70000000000000007</v>
      </c>
      <c r="Z20" s="150">
        <v>1.29</v>
      </c>
      <c r="AA20" s="150">
        <v>2.33</v>
      </c>
      <c r="AB20" s="150">
        <v>5.16</v>
      </c>
      <c r="AC20" s="150">
        <v>5.16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0.27999999999999997</v>
      </c>
      <c r="X21" s="150">
        <v>0.48</v>
      </c>
      <c r="Y21" s="150">
        <v>0.71000000000000008</v>
      </c>
      <c r="Z21" s="150">
        <v>1.29</v>
      </c>
      <c r="AA21" s="150">
        <v>2.33</v>
      </c>
      <c r="AB21" s="150">
        <v>5.16</v>
      </c>
      <c r="AC21" s="150">
        <v>5.16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0.27999999999999997</v>
      </c>
      <c r="X22" s="150">
        <v>0.49</v>
      </c>
      <c r="Y22" s="150">
        <v>0.71000000000000008</v>
      </c>
      <c r="Z22" s="150">
        <v>1.29</v>
      </c>
      <c r="AA22" s="150">
        <v>2.33</v>
      </c>
      <c r="AB22" s="150">
        <v>5.16</v>
      </c>
      <c r="AC22" s="150">
        <v>5.16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0.27999999999999997</v>
      </c>
      <c r="X23" s="150">
        <v>0.49</v>
      </c>
      <c r="Y23" s="150">
        <v>0.71000000000000008</v>
      </c>
      <c r="Z23" s="150">
        <v>1.29</v>
      </c>
      <c r="AA23" s="150">
        <v>2.33</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0.28999999999999998</v>
      </c>
      <c r="X24" s="150">
        <v>0.5</v>
      </c>
      <c r="Y24" s="150">
        <v>0.71000000000000008</v>
      </c>
      <c r="Z24" s="150">
        <v>1.29</v>
      </c>
      <c r="AA24" s="150">
        <v>2.33</v>
      </c>
      <c r="AB24" s="150">
        <v>5.16</v>
      </c>
      <c r="AC24" s="150">
        <v>5.16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0.28999999999999998</v>
      </c>
      <c r="X25" s="150">
        <v>0.5</v>
      </c>
      <c r="Y25" s="150">
        <v>0.71000000000000008</v>
      </c>
      <c r="Z25" s="150">
        <v>1.29</v>
      </c>
      <c r="AA25" s="150">
        <v>2.33</v>
      </c>
      <c r="AB25" s="150">
        <v>5.16</v>
      </c>
      <c r="AC25" s="150">
        <v>5.16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1.5699999999999998</v>
      </c>
      <c r="T26" s="1"/>
      <c r="U26" s="1"/>
      <c r="V26" s="7">
        <v>16</v>
      </c>
      <c r="W26" s="150">
        <v>0.27999999999999997</v>
      </c>
      <c r="X26" s="150">
        <v>0.5</v>
      </c>
      <c r="Y26" s="150">
        <v>0.71000000000000008</v>
      </c>
      <c r="Z26" s="150">
        <v>1.29</v>
      </c>
      <c r="AA26" s="150">
        <v>2.33</v>
      </c>
      <c r="AB26" s="150">
        <v>5.16</v>
      </c>
      <c r="AC26" s="150">
        <v>5.16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1.1199999999999999</v>
      </c>
      <c r="S27" s="150">
        <v>1.44</v>
      </c>
      <c r="T27" s="1"/>
      <c r="U27" s="1"/>
      <c r="V27" s="7">
        <v>17</v>
      </c>
      <c r="W27" s="150">
        <v>0.27999999999999997</v>
      </c>
      <c r="X27" s="150">
        <v>0.5</v>
      </c>
      <c r="Y27" s="150">
        <v>0.71000000000000008</v>
      </c>
      <c r="Z27" s="150">
        <v>1.29</v>
      </c>
      <c r="AA27" s="150">
        <v>2.33</v>
      </c>
      <c r="AB27" s="150">
        <v>5.16</v>
      </c>
      <c r="AC27" s="150">
        <v>5.16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0.27999999999999997</v>
      </c>
      <c r="X28" s="150">
        <v>0.5</v>
      </c>
      <c r="Y28" s="150">
        <v>0.71000000000000008</v>
      </c>
      <c r="Z28" s="150">
        <v>1.29</v>
      </c>
      <c r="AA28" s="150">
        <v>2.33</v>
      </c>
      <c r="AB28" s="150">
        <v>5.16</v>
      </c>
      <c r="AC28" s="150">
        <v>5.16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1.21</v>
      </c>
      <c r="T29" s="1"/>
      <c r="U29" s="1"/>
      <c r="V29" s="7">
        <v>19</v>
      </c>
      <c r="W29" s="150">
        <v>0.27999999999999997</v>
      </c>
      <c r="X29" s="150">
        <v>0.5</v>
      </c>
      <c r="Y29" s="150">
        <v>0.71000000000000008</v>
      </c>
      <c r="Z29" s="150">
        <v>1.29</v>
      </c>
      <c r="AA29" s="150">
        <v>2.33</v>
      </c>
      <c r="AB29" s="150">
        <v>5.16</v>
      </c>
      <c r="AC29" s="150">
        <v>5.16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0.28999999999999998</v>
      </c>
      <c r="X30" s="150">
        <v>0.5</v>
      </c>
      <c r="Y30" s="150">
        <v>0.71000000000000008</v>
      </c>
      <c r="Z30" s="150">
        <v>1.29</v>
      </c>
      <c r="AA30" s="150">
        <v>2.33</v>
      </c>
      <c r="AB30" s="150">
        <v>5.16</v>
      </c>
      <c r="AC30" s="150">
        <v>5.16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0.27999999999999997</v>
      </c>
      <c r="X31" s="150">
        <v>0.5</v>
      </c>
      <c r="Y31" s="150">
        <v>0.71000000000000008</v>
      </c>
      <c r="Z31" s="150">
        <v>1.29</v>
      </c>
      <c r="AA31" s="150">
        <v>2.33</v>
      </c>
      <c r="AB31" s="150">
        <v>5.16</v>
      </c>
      <c r="AC31" s="150">
        <v>5.16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0.27999999999999997</v>
      </c>
      <c r="X32" s="150">
        <v>0.49</v>
      </c>
      <c r="Y32" s="150">
        <v>0.70000000000000007</v>
      </c>
      <c r="Z32" s="150">
        <v>1.29</v>
      </c>
      <c r="AA32" s="150">
        <v>2.33</v>
      </c>
      <c r="AB32" s="150">
        <v>5.16</v>
      </c>
      <c r="AC32" s="150">
        <v>5.16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0.27999999999999997</v>
      </c>
      <c r="X33" s="150">
        <v>0.49</v>
      </c>
      <c r="Y33" s="150">
        <v>0.70000000000000007</v>
      </c>
      <c r="Z33" s="150">
        <v>1.28</v>
      </c>
      <c r="AA33" s="150">
        <v>2.33</v>
      </c>
      <c r="AB33" s="150">
        <v>5.16</v>
      </c>
      <c r="AC33" s="150">
        <v>5.16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0.52</v>
      </c>
      <c r="R34" s="150">
        <v>0.77</v>
      </c>
      <c r="S34" s="150">
        <v>0.83</v>
      </c>
      <c r="T34" s="1"/>
      <c r="U34" s="1"/>
      <c r="V34" s="7">
        <v>24</v>
      </c>
      <c r="W34" s="150">
        <v>0.27</v>
      </c>
      <c r="X34" s="150">
        <v>0.48</v>
      </c>
      <c r="Y34" s="150">
        <v>0.69</v>
      </c>
      <c r="Z34" s="150">
        <v>1.28</v>
      </c>
      <c r="AA34" s="150">
        <v>2.3199999999999998</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0.27</v>
      </c>
      <c r="X35" s="150">
        <v>0.48</v>
      </c>
      <c r="Y35" s="150">
        <v>0.69</v>
      </c>
      <c r="Z35" s="150">
        <v>1.27</v>
      </c>
      <c r="AA35" s="150">
        <v>2.3199999999999998</v>
      </c>
      <c r="AB35" s="150">
        <v>5.1499999999999995</v>
      </c>
      <c r="AC35" s="150">
        <v>5.1499999999999995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0.47000000000000003</v>
      </c>
      <c r="Y36" s="150">
        <v>0.69</v>
      </c>
      <c r="Z36" s="150">
        <v>1.27</v>
      </c>
      <c r="AA36" s="150">
        <v>2.31</v>
      </c>
      <c r="AB36" s="150">
        <v>5.1400000000000006</v>
      </c>
      <c r="AC36" s="150">
        <v>5.1400000000000006</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0.47000000000000003</v>
      </c>
      <c r="Y37" s="150">
        <v>0.67999999999999994</v>
      </c>
      <c r="Z37" s="150">
        <v>1.27</v>
      </c>
      <c r="AA37" s="150">
        <v>2.31</v>
      </c>
      <c r="AB37" s="150">
        <v>5.1400000000000006</v>
      </c>
      <c r="AC37" s="150">
        <v>5.1400000000000006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0.25</v>
      </c>
      <c r="X38" s="150">
        <v>0.47000000000000003</v>
      </c>
      <c r="Y38" s="150">
        <v>0.67999999999999994</v>
      </c>
      <c r="Z38" s="150">
        <v>1.26</v>
      </c>
      <c r="AA38" s="150">
        <v>2.2999999999999998</v>
      </c>
      <c r="AB38" s="150">
        <v>5.13</v>
      </c>
      <c r="AC38" s="150">
        <v>5.13</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0.25</v>
      </c>
      <c r="X39" s="150">
        <v>0.45999999999999996</v>
      </c>
      <c r="Y39" s="150">
        <v>0.67</v>
      </c>
      <c r="Z39" s="150">
        <v>1.26</v>
      </c>
      <c r="AA39" s="150">
        <v>2.2999999999999998</v>
      </c>
      <c r="AB39" s="150">
        <v>5.13</v>
      </c>
      <c r="AC39" s="150">
        <v>5.13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0.25</v>
      </c>
      <c r="X40" s="151">
        <v>0.45999999999999996</v>
      </c>
      <c r="Y40" s="151">
        <v>0.67</v>
      </c>
      <c r="Z40" s="151">
        <v>1.25</v>
      </c>
      <c r="AA40" s="151">
        <v>2.29</v>
      </c>
      <c r="AB40" s="151">
        <v>5.12</v>
      </c>
      <c r="AC40" s="151">
        <v>5.12</v>
      </c>
      <c r="AD40" s="1"/>
      <c r="AE40" s="1"/>
      <c r="AF40" s="9">
        <v>30</v>
      </c>
      <c r="AG40" s="151">
        <v>0.16</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32.119999999999997</v>
      </c>
      <c r="T51" s="1"/>
      <c r="U51" s="111" t="s">
        <v>43</v>
      </c>
      <c r="V51" s="5">
        <v>1</v>
      </c>
      <c r="W51" s="149">
        <v>0.13999999999999999</v>
      </c>
      <c r="X51" s="149">
        <v>0.26</v>
      </c>
      <c r="Y51" s="149">
        <v>0.32</v>
      </c>
      <c r="Z51" s="149">
        <v>0.53</v>
      </c>
      <c r="AA51" s="149">
        <v>1.69</v>
      </c>
      <c r="AB51" s="149">
        <v>3.11</v>
      </c>
      <c r="AC51" s="149">
        <v>32.119999999999997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24.05</v>
      </c>
      <c r="T52" s="1"/>
      <c r="U52" s="1"/>
      <c r="V52" s="7">
        <v>2</v>
      </c>
      <c r="W52" s="150">
        <v>0.13999999999999999</v>
      </c>
      <c r="X52" s="150">
        <v>0.27</v>
      </c>
      <c r="Y52" s="150">
        <v>0.33</v>
      </c>
      <c r="Z52" s="150">
        <v>0.54</v>
      </c>
      <c r="AA52" s="150">
        <v>1.7000000000000002</v>
      </c>
      <c r="AB52" s="150">
        <v>3.53</v>
      </c>
      <c r="AC52" s="150">
        <v>24.05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18.190000000000001</v>
      </c>
      <c r="T53" s="1"/>
      <c r="U53" s="1"/>
      <c r="V53" s="7">
        <v>3</v>
      </c>
      <c r="W53" s="150">
        <v>0.15</v>
      </c>
      <c r="X53" s="150">
        <v>0.27999999999999997</v>
      </c>
      <c r="Y53" s="150">
        <v>0.36</v>
      </c>
      <c r="Z53" s="150">
        <v>0.6</v>
      </c>
      <c r="AA53" s="150">
        <v>1.66</v>
      </c>
      <c r="AB53" s="150">
        <v>3.6700000000000004</v>
      </c>
      <c r="AC53" s="150">
        <v>18.190000000000001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14.069999999999999</v>
      </c>
      <c r="T54" s="1"/>
      <c r="U54" s="1"/>
      <c r="V54" s="7">
        <v>4</v>
      </c>
      <c r="W54" s="150">
        <v>0.15</v>
      </c>
      <c r="X54" s="150">
        <v>0.28999999999999998</v>
      </c>
      <c r="Y54" s="150">
        <v>0.38999999999999996</v>
      </c>
      <c r="Z54" s="150">
        <v>0.64</v>
      </c>
      <c r="AA54" s="150">
        <v>1.6400000000000001</v>
      </c>
      <c r="AB54" s="150">
        <v>3.66</v>
      </c>
      <c r="AC54" s="150">
        <v>14.069999999999999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3.5700000000000003</v>
      </c>
      <c r="S55" s="150">
        <v>11.15</v>
      </c>
      <c r="T55" s="1"/>
      <c r="U55" s="1"/>
      <c r="V55" s="7">
        <v>5</v>
      </c>
      <c r="W55" s="150">
        <v>0.16</v>
      </c>
      <c r="X55" s="150">
        <v>0.31</v>
      </c>
      <c r="Y55" s="150">
        <v>0.42</v>
      </c>
      <c r="Z55" s="150">
        <v>0.66</v>
      </c>
      <c r="AA55" s="150">
        <v>1.6400000000000001</v>
      </c>
      <c r="AB55" s="150">
        <v>3.5700000000000003</v>
      </c>
      <c r="AC55" s="150">
        <v>11.15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9.0399999999999991</v>
      </c>
      <c r="T56" s="1"/>
      <c r="U56" s="1"/>
      <c r="V56" s="7">
        <v>6</v>
      </c>
      <c r="W56" s="150">
        <v>0.18</v>
      </c>
      <c r="X56" s="150">
        <v>0.33</v>
      </c>
      <c r="Y56" s="150">
        <v>0.44999999999999996</v>
      </c>
      <c r="Z56" s="150">
        <v>0.69</v>
      </c>
      <c r="AA56" s="150">
        <v>1.6400000000000001</v>
      </c>
      <c r="AB56" s="150">
        <v>3.4299999999999997</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7.48</v>
      </c>
      <c r="T57" s="1"/>
      <c r="U57" s="1"/>
      <c r="V57" s="7">
        <v>7</v>
      </c>
      <c r="W57" s="150">
        <v>0.19</v>
      </c>
      <c r="X57" s="150">
        <v>0.36</v>
      </c>
      <c r="Y57" s="150">
        <v>0.45999999999999996</v>
      </c>
      <c r="Z57" s="150">
        <v>0.71000000000000008</v>
      </c>
      <c r="AA57" s="150">
        <v>1.6400000000000001</v>
      </c>
      <c r="AB57" s="150">
        <v>3.27</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0.19</v>
      </c>
      <c r="X58" s="150">
        <v>0.37</v>
      </c>
      <c r="Y58" s="150">
        <v>0.48</v>
      </c>
      <c r="Z58" s="150">
        <v>0.73</v>
      </c>
      <c r="AA58" s="150">
        <v>1.6400000000000001</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5.35</v>
      </c>
      <c r="T59" s="1"/>
      <c r="U59" s="1"/>
      <c r="V59" s="7">
        <v>9</v>
      </c>
      <c r="W59" s="150">
        <v>0.2</v>
      </c>
      <c r="X59" s="150">
        <v>0.38</v>
      </c>
      <c r="Y59" s="150">
        <v>0.49</v>
      </c>
      <c r="Z59" s="150">
        <v>0.76</v>
      </c>
      <c r="AA59" s="150">
        <v>1.6400000000000001</v>
      </c>
      <c r="AB59" s="150">
        <v>2.92</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0.2</v>
      </c>
      <c r="X60" s="150">
        <v>0.38999999999999996</v>
      </c>
      <c r="Y60" s="150">
        <v>0.51</v>
      </c>
      <c r="Z60" s="150">
        <v>0.77999999999999992</v>
      </c>
      <c r="AA60" s="150">
        <v>1.6400000000000001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4</v>
      </c>
      <c r="T61" s="1"/>
      <c r="U61" s="1"/>
      <c r="V61" s="7">
        <v>11</v>
      </c>
      <c r="W61" s="150">
        <v>0.21</v>
      </c>
      <c r="X61" s="150">
        <v>0.38999999999999996</v>
      </c>
      <c r="Y61" s="150">
        <v>0.51</v>
      </c>
      <c r="Z61" s="150">
        <v>0.79</v>
      </c>
      <c r="AA61" s="150">
        <v>1.6400000000000001</v>
      </c>
      <c r="AB61" s="150">
        <v>2.58</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3.5000000000000004</v>
      </c>
      <c r="T62" s="1"/>
      <c r="U62" s="1"/>
      <c r="V62" s="7">
        <v>12</v>
      </c>
      <c r="W62" s="150">
        <v>0.21</v>
      </c>
      <c r="X62" s="150">
        <v>0.38999999999999996</v>
      </c>
      <c r="Y62" s="150">
        <v>0.52</v>
      </c>
      <c r="Z62" s="150">
        <v>0.79</v>
      </c>
      <c r="AA62" s="150">
        <v>1.6400000000000001</v>
      </c>
      <c r="AB62" s="150">
        <v>2.5700000000000003</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0.21</v>
      </c>
      <c r="X63" s="150">
        <v>0.38999999999999996</v>
      </c>
      <c r="Y63" s="150">
        <v>0.52</v>
      </c>
      <c r="Z63" s="150">
        <v>0.79</v>
      </c>
      <c r="AA63" s="150">
        <v>1.6400000000000001</v>
      </c>
      <c r="AB63" s="150">
        <v>2.5700000000000003</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2.73</v>
      </c>
      <c r="T64" s="1"/>
      <c r="U64" s="1"/>
      <c r="V64" s="7">
        <v>14</v>
      </c>
      <c r="W64" s="150">
        <v>0.21</v>
      </c>
      <c r="X64" s="150">
        <v>0.38999999999999996</v>
      </c>
      <c r="Y64" s="150">
        <v>0.52</v>
      </c>
      <c r="Z64" s="150">
        <v>0.79</v>
      </c>
      <c r="AA64" s="150">
        <v>1.6400000000000001</v>
      </c>
      <c r="AB64" s="150">
        <v>2.5700000000000003</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0.21</v>
      </c>
      <c r="X65" s="150">
        <v>0.38999999999999996</v>
      </c>
      <c r="Y65" s="150">
        <v>0.52</v>
      </c>
      <c r="Z65" s="150">
        <v>0.79</v>
      </c>
      <c r="AA65" s="150">
        <v>1.6400000000000001</v>
      </c>
      <c r="AB65" s="150">
        <v>2.5700000000000003</v>
      </c>
      <c r="AC65" s="150">
        <v>2.5700000000000003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1.8599999999999999</v>
      </c>
      <c r="S66" s="150">
        <v>2.17</v>
      </c>
      <c r="T66" s="1"/>
      <c r="U66" s="1"/>
      <c r="V66" s="7">
        <v>16</v>
      </c>
      <c r="W66" s="150">
        <v>0.21</v>
      </c>
      <c r="X66" s="150">
        <v>0.38999999999999996</v>
      </c>
      <c r="Y66" s="150">
        <v>0.52</v>
      </c>
      <c r="Z66" s="150">
        <v>0.79</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1.94</v>
      </c>
      <c r="T67" s="1"/>
      <c r="U67" s="1"/>
      <c r="V67" s="7">
        <v>17</v>
      </c>
      <c r="W67" s="150">
        <v>0.21</v>
      </c>
      <c r="X67" s="150">
        <v>0.38999999999999996</v>
      </c>
      <c r="Y67" s="150">
        <v>0.52</v>
      </c>
      <c r="Z67" s="150">
        <v>0.79</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1.7500000000000002</v>
      </c>
      <c r="T68" s="1"/>
      <c r="U68" s="1"/>
      <c r="V68" s="7">
        <v>18</v>
      </c>
      <c r="W68" s="150">
        <v>0.21</v>
      </c>
      <c r="X68" s="150">
        <v>0.38999999999999996</v>
      </c>
      <c r="Y68" s="150">
        <v>0.52</v>
      </c>
      <c r="Z68" s="150">
        <v>0.79</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1.58</v>
      </c>
      <c r="T69" s="1"/>
      <c r="U69" s="1"/>
      <c r="V69" s="7">
        <v>19</v>
      </c>
      <c r="W69" s="150">
        <v>0.21</v>
      </c>
      <c r="X69" s="150">
        <v>0.38999999999999996</v>
      </c>
      <c r="Y69" s="150">
        <v>0.52</v>
      </c>
      <c r="Z69" s="150">
        <v>0.79</v>
      </c>
      <c r="AA69" s="150">
        <v>1.6400000000000001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1.43</v>
      </c>
      <c r="S70" s="150">
        <v>1.43</v>
      </c>
      <c r="T70" s="1"/>
      <c r="U70" s="1"/>
      <c r="V70" s="7">
        <v>20</v>
      </c>
      <c r="W70" s="150">
        <v>0.21</v>
      </c>
      <c r="X70" s="150">
        <v>0.38999999999999996</v>
      </c>
      <c r="Y70" s="150">
        <v>0.52</v>
      </c>
      <c r="Z70" s="150">
        <v>0.79</v>
      </c>
      <c r="AA70" s="150">
        <v>1.6400000000000001</v>
      </c>
      <c r="AB70" s="150">
        <v>2.5700000000000003</v>
      </c>
      <c r="AC70" s="150">
        <v>2.5700000000000003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1.34</v>
      </c>
      <c r="S71" s="150">
        <v>1.3</v>
      </c>
      <c r="T71" s="1"/>
      <c r="U71" s="1"/>
      <c r="V71" s="7">
        <v>21</v>
      </c>
      <c r="W71" s="150">
        <v>0.21</v>
      </c>
      <c r="X71" s="150">
        <v>0.38999999999999996</v>
      </c>
      <c r="Y71" s="150">
        <v>0.54999999999999993</v>
      </c>
      <c r="Z71" s="150">
        <v>0.79</v>
      </c>
      <c r="AA71" s="150">
        <v>1.6400000000000001</v>
      </c>
      <c r="AB71" s="150">
        <v>2.5700000000000003</v>
      </c>
      <c r="AC71" s="150">
        <v>2.5700000000000003</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0.2</v>
      </c>
      <c r="X72" s="150">
        <v>0.38999999999999996</v>
      </c>
      <c r="Y72" s="150">
        <v>0.57000000000000006</v>
      </c>
      <c r="Z72" s="150">
        <v>0.77999999999999992</v>
      </c>
      <c r="AA72" s="150">
        <v>1.63</v>
      </c>
      <c r="AB72" s="150">
        <v>2.56</v>
      </c>
      <c r="AC72" s="150">
        <v>2.56</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1.08</v>
      </c>
      <c r="T73" s="1"/>
      <c r="U73" s="1"/>
      <c r="V73" s="7">
        <v>23</v>
      </c>
      <c r="W73" s="150">
        <v>0.2</v>
      </c>
      <c r="X73" s="150">
        <v>0.38999999999999996</v>
      </c>
      <c r="Y73" s="150">
        <v>0.6</v>
      </c>
      <c r="Z73" s="150">
        <v>0.77999999999999992</v>
      </c>
      <c r="AA73" s="150">
        <v>1.63</v>
      </c>
      <c r="AB73" s="150">
        <v>2.56</v>
      </c>
      <c r="AC73" s="150">
        <v>2.56</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0.2</v>
      </c>
      <c r="X74" s="150">
        <v>0.38</v>
      </c>
      <c r="Y74" s="150">
        <v>0.63</v>
      </c>
      <c r="Z74" s="150">
        <v>0.77999999999999992</v>
      </c>
      <c r="AA74" s="150">
        <v>1.63</v>
      </c>
      <c r="AB74" s="150">
        <v>2.56</v>
      </c>
      <c r="AC74" s="150">
        <v>2.56</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0.19</v>
      </c>
      <c r="X75" s="150">
        <v>0.38</v>
      </c>
      <c r="Y75" s="150">
        <v>0.64</v>
      </c>
      <c r="Z75" s="150">
        <v>0.77</v>
      </c>
      <c r="AA75" s="150">
        <v>1.6199999999999999</v>
      </c>
      <c r="AB75" s="150">
        <v>2.5499999999999998</v>
      </c>
      <c r="AC75" s="150">
        <v>2.5499999999999998</v>
      </c>
      <c r="AD75" s="1"/>
      <c r="AE75" s="1"/>
      <c r="AF75" s="7">
        <v>25</v>
      </c>
      <c r="AG75" s="150">
        <v>0.05</v>
      </c>
      <c r="AH75" s="150">
        <v>0.12</v>
      </c>
      <c r="AI75" s="150">
        <v>0.44999999999999996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0.19</v>
      </c>
      <c r="X76" s="150">
        <v>0.37</v>
      </c>
      <c r="Y76" s="150">
        <v>0.67</v>
      </c>
      <c r="Z76" s="150">
        <v>0.77</v>
      </c>
      <c r="AA76" s="150">
        <v>1.6199999999999999</v>
      </c>
      <c r="AB76" s="150">
        <v>2.5499999999999998</v>
      </c>
      <c r="AC76" s="150">
        <v>2.5499999999999998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0.18</v>
      </c>
      <c r="X77" s="150">
        <v>0.37</v>
      </c>
      <c r="Y77" s="150">
        <v>0.69</v>
      </c>
      <c r="Z77" s="150">
        <v>0.76</v>
      </c>
      <c r="AA77" s="150">
        <v>1.6099999999999999</v>
      </c>
      <c r="AB77" s="150">
        <v>2.54</v>
      </c>
      <c r="AC77" s="150">
        <v>2.54</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0.86999999999999988</v>
      </c>
      <c r="S78" s="150">
        <v>0.70000000000000007</v>
      </c>
      <c r="T78" s="1"/>
      <c r="U78" s="1"/>
      <c r="V78" s="7">
        <v>28</v>
      </c>
      <c r="W78" s="150">
        <v>0.18</v>
      </c>
      <c r="X78" s="150">
        <v>0.36</v>
      </c>
      <c r="Y78" s="150">
        <v>0.72</v>
      </c>
      <c r="Z78" s="150">
        <v>0.76</v>
      </c>
      <c r="AA78" s="150">
        <v>1.6099999999999999</v>
      </c>
      <c r="AB78" s="150">
        <v>2.54</v>
      </c>
      <c r="AC78" s="150">
        <v>2.54</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0.64</v>
      </c>
      <c r="T79" s="1"/>
      <c r="U79" s="1"/>
      <c r="V79" s="7">
        <v>29</v>
      </c>
      <c r="W79" s="150">
        <v>0.16999999999999998</v>
      </c>
      <c r="X79" s="150">
        <v>0.36</v>
      </c>
      <c r="Y79" s="150">
        <v>0.75</v>
      </c>
      <c r="Z79" s="150">
        <v>0.75</v>
      </c>
      <c r="AA79" s="150">
        <v>1.6</v>
      </c>
      <c r="AB79" s="150">
        <v>2.5299999999999998</v>
      </c>
      <c r="AC79" s="150">
        <v>2.5299999999999998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0.16999999999999998</v>
      </c>
      <c r="X80" s="151">
        <v>0.35000000000000003</v>
      </c>
      <c r="Y80" s="151">
        <v>0.77</v>
      </c>
      <c r="Z80" s="151">
        <v>0.75</v>
      </c>
      <c r="AA80" s="151">
        <v>1.6</v>
      </c>
      <c r="AB80" s="151">
        <v>2.5299999999999998</v>
      </c>
      <c r="AC80" s="151">
        <v>2.5299999999999998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2.5100000000000002</v>
      </c>
      <c r="S11" s="149">
        <v>13.020000000000001</v>
      </c>
      <c r="T11" s="1"/>
      <c r="U11" s="112" t="s">
        <v>43</v>
      </c>
      <c r="V11" s="5">
        <v>1</v>
      </c>
      <c r="W11" s="149">
        <v>0.53</v>
      </c>
      <c r="X11" s="149">
        <v>0.66</v>
      </c>
      <c r="Y11" s="149">
        <v>0.89</v>
      </c>
      <c r="Z11" s="149">
        <v>1.5599999999999998</v>
      </c>
      <c r="AA11" s="149">
        <v>2.71</v>
      </c>
      <c r="AB11" s="149">
        <v>5.54</v>
      </c>
      <c r="AC11" s="149">
        <v>13.020000000000001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10.41</v>
      </c>
      <c r="T12" s="1"/>
      <c r="U12" s="1"/>
      <c r="V12" s="7">
        <v>2</v>
      </c>
      <c r="W12" s="150">
        <v>0.54999999999999993</v>
      </c>
      <c r="X12" s="150">
        <v>0.67999999999999994</v>
      </c>
      <c r="Y12" s="150">
        <v>0.89999999999999991</v>
      </c>
      <c r="Z12" s="150">
        <v>1.58</v>
      </c>
      <c r="AA12" s="150">
        <v>2.73</v>
      </c>
      <c r="AB12" s="150">
        <v>5.55</v>
      </c>
      <c r="AC12" s="150">
        <v>10.41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v>
      </c>
      <c r="S13" s="150">
        <v>8.48</v>
      </c>
      <c r="T13" s="1"/>
      <c r="U13" s="1"/>
      <c r="V13" s="7">
        <v>3</v>
      </c>
      <c r="W13" s="150">
        <v>0.57999999999999996</v>
      </c>
      <c r="X13" s="150">
        <v>0.72</v>
      </c>
      <c r="Y13" s="150">
        <v>0.94000000000000006</v>
      </c>
      <c r="Z13" s="150">
        <v>1.55</v>
      </c>
      <c r="AA13" s="150">
        <v>2.71</v>
      </c>
      <c r="AB13" s="150">
        <v>5.54</v>
      </c>
      <c r="AC13" s="150">
        <v>8.48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0.77999999999999992</v>
      </c>
      <c r="R14" s="150">
        <v>2.3199999999999998</v>
      </c>
      <c r="S14" s="150">
        <v>7.03</v>
      </c>
      <c r="T14" s="1"/>
      <c r="U14" s="1"/>
      <c r="V14" s="7">
        <v>4</v>
      </c>
      <c r="W14" s="150">
        <v>0.61</v>
      </c>
      <c r="X14" s="150">
        <v>0.76</v>
      </c>
      <c r="Y14" s="150">
        <v>0.98</v>
      </c>
      <c r="Z14" s="150">
        <v>1.58</v>
      </c>
      <c r="AA14" s="150">
        <v>2.71</v>
      </c>
      <c r="AB14" s="150">
        <v>5.54</v>
      </c>
      <c r="AC14" s="150">
        <v>7.03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2.2200000000000002</v>
      </c>
      <c r="S15" s="150">
        <v>5.91</v>
      </c>
      <c r="T15" s="1"/>
      <c r="U15" s="1"/>
      <c r="V15" s="7">
        <v>5</v>
      </c>
      <c r="W15" s="150">
        <v>0.63</v>
      </c>
      <c r="X15" s="150">
        <v>0.79</v>
      </c>
      <c r="Y15" s="150">
        <v>1.03</v>
      </c>
      <c r="Z15" s="150">
        <v>1.6199999999999999</v>
      </c>
      <c r="AA15" s="150">
        <v>2.7199999999999998</v>
      </c>
      <c r="AB15" s="150">
        <v>5.55</v>
      </c>
      <c r="AC15" s="150">
        <v>5.91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0.80999999999999994</v>
      </c>
      <c r="R16" s="150">
        <v>2.12</v>
      </c>
      <c r="S16" s="150">
        <v>5.04</v>
      </c>
      <c r="T16" s="1"/>
      <c r="U16" s="1"/>
      <c r="V16" s="7">
        <v>6</v>
      </c>
      <c r="W16" s="150">
        <v>0.64</v>
      </c>
      <c r="X16" s="150">
        <v>0.80999999999999994</v>
      </c>
      <c r="Y16" s="150">
        <v>1.0699999999999998</v>
      </c>
      <c r="Z16" s="150">
        <v>1.67</v>
      </c>
      <c r="AA16" s="150">
        <v>2.7199999999999998</v>
      </c>
      <c r="AB16" s="150">
        <v>5.55</v>
      </c>
      <c r="AC16" s="150">
        <v>5.55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2.02</v>
      </c>
      <c r="S17" s="150">
        <v>4.3499999999999996</v>
      </c>
      <c r="T17" s="1"/>
      <c r="U17" s="1"/>
      <c r="V17" s="7">
        <v>7</v>
      </c>
      <c r="W17" s="150">
        <v>0.65</v>
      </c>
      <c r="X17" s="150">
        <v>0.83</v>
      </c>
      <c r="Y17" s="150">
        <v>1.0900000000000001</v>
      </c>
      <c r="Z17" s="150">
        <v>1.7000000000000002</v>
      </c>
      <c r="AA17" s="150">
        <v>2.7199999999999998</v>
      </c>
      <c r="AB17" s="150">
        <v>5.55</v>
      </c>
      <c r="AC17" s="150">
        <v>5.55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1.91</v>
      </c>
      <c r="S18" s="150">
        <v>3.7900000000000005</v>
      </c>
      <c r="T18" s="1"/>
      <c r="U18" s="1"/>
      <c r="V18" s="7">
        <v>8</v>
      </c>
      <c r="W18" s="150">
        <v>0.65</v>
      </c>
      <c r="X18" s="150">
        <v>0.84</v>
      </c>
      <c r="Y18" s="150">
        <v>1.0900000000000001</v>
      </c>
      <c r="Z18" s="150">
        <v>1.68</v>
      </c>
      <c r="AA18" s="150">
        <v>2.7199999999999998</v>
      </c>
      <c r="AB18" s="150">
        <v>5.55</v>
      </c>
      <c r="AC18" s="150">
        <v>5.55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1.81</v>
      </c>
      <c r="S19" s="150">
        <v>3.34</v>
      </c>
      <c r="T19" s="1"/>
      <c r="U19" s="1"/>
      <c r="V19" s="7">
        <v>9</v>
      </c>
      <c r="W19" s="150">
        <v>0.65</v>
      </c>
      <c r="X19" s="150">
        <v>0.84</v>
      </c>
      <c r="Y19" s="150">
        <v>1.0900000000000001</v>
      </c>
      <c r="Z19" s="150">
        <v>1.68</v>
      </c>
      <c r="AA19" s="150">
        <v>2.7199999999999998</v>
      </c>
      <c r="AB19" s="150">
        <v>5.55</v>
      </c>
      <c r="AC19" s="150">
        <v>5.55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2.96</v>
      </c>
      <c r="T20" s="1"/>
      <c r="U20" s="1"/>
      <c r="V20" s="7">
        <v>10</v>
      </c>
      <c r="W20" s="150">
        <v>0.66</v>
      </c>
      <c r="X20" s="150">
        <v>0.86</v>
      </c>
      <c r="Y20" s="150">
        <v>1.0900000000000001</v>
      </c>
      <c r="Z20" s="150">
        <v>1.68</v>
      </c>
      <c r="AA20" s="150">
        <v>2.7199999999999998</v>
      </c>
      <c r="AB20" s="150">
        <v>5.55</v>
      </c>
      <c r="AC20" s="150">
        <v>5.55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2.64</v>
      </c>
      <c r="T21" s="1"/>
      <c r="U21" s="1"/>
      <c r="V21" s="7">
        <v>11</v>
      </c>
      <c r="W21" s="150">
        <v>0.66</v>
      </c>
      <c r="X21" s="150">
        <v>0.86</v>
      </c>
      <c r="Y21" s="150">
        <v>1.0900000000000001</v>
      </c>
      <c r="Z21" s="150">
        <v>1.67</v>
      </c>
      <c r="AA21" s="150">
        <v>2.7199999999999998</v>
      </c>
      <c r="AB21" s="150">
        <v>5.55</v>
      </c>
      <c r="AC21" s="150">
        <v>5.55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1.53</v>
      </c>
      <c r="S22" s="150">
        <v>2.37</v>
      </c>
      <c r="T22" s="1"/>
      <c r="U22" s="1"/>
      <c r="V22" s="7">
        <v>12</v>
      </c>
      <c r="W22" s="150">
        <v>0.66</v>
      </c>
      <c r="X22" s="150">
        <v>0.86999999999999988</v>
      </c>
      <c r="Y22" s="150">
        <v>1.08</v>
      </c>
      <c r="Z22" s="150">
        <v>1.67</v>
      </c>
      <c r="AA22" s="150">
        <v>2.71</v>
      </c>
      <c r="AB22" s="150">
        <v>5.54</v>
      </c>
      <c r="AC22" s="150">
        <v>5.54</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2.1399999999999997</v>
      </c>
      <c r="T23" s="1"/>
      <c r="U23" s="1"/>
      <c r="V23" s="7">
        <v>13</v>
      </c>
      <c r="W23" s="150">
        <v>0.65</v>
      </c>
      <c r="X23" s="150">
        <v>0.86</v>
      </c>
      <c r="Y23" s="150">
        <v>1.08</v>
      </c>
      <c r="Z23" s="150">
        <v>1.66</v>
      </c>
      <c r="AA23" s="150">
        <v>2.7</v>
      </c>
      <c r="AB23" s="150">
        <v>5.53</v>
      </c>
      <c r="AC23" s="150">
        <v>5.53</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0.65</v>
      </c>
      <c r="X24" s="150">
        <v>0.86</v>
      </c>
      <c r="Y24" s="150">
        <v>1.0699999999999998</v>
      </c>
      <c r="Z24" s="150">
        <v>1.6500000000000001</v>
      </c>
      <c r="AA24" s="150">
        <v>2.7</v>
      </c>
      <c r="AB24" s="150">
        <v>5.53</v>
      </c>
      <c r="AC24" s="150">
        <v>5.53</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1.77</v>
      </c>
      <c r="T25" s="1"/>
      <c r="U25" s="1"/>
      <c r="V25" s="7">
        <v>15</v>
      </c>
      <c r="W25" s="150">
        <v>0.64</v>
      </c>
      <c r="X25" s="150">
        <v>0.85000000000000009</v>
      </c>
      <c r="Y25" s="150">
        <v>1.06</v>
      </c>
      <c r="Z25" s="150">
        <v>1.6500000000000001</v>
      </c>
      <c r="AA25" s="150">
        <v>2.69</v>
      </c>
      <c r="AB25" s="150">
        <v>5.52</v>
      </c>
      <c r="AC25" s="150">
        <v>5.52</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0.63</v>
      </c>
      <c r="X26" s="150">
        <v>0.85000000000000009</v>
      </c>
      <c r="Y26" s="150">
        <v>1.06</v>
      </c>
      <c r="Z26" s="150">
        <v>1.6400000000000001</v>
      </c>
      <c r="AA26" s="150">
        <v>2.68</v>
      </c>
      <c r="AB26" s="150">
        <v>5.5100000000000007</v>
      </c>
      <c r="AC26" s="150">
        <v>5.5100000000000007</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1.1599999999999999</v>
      </c>
      <c r="S27" s="150">
        <v>1.48</v>
      </c>
      <c r="T27" s="1"/>
      <c r="U27" s="1"/>
      <c r="V27" s="7">
        <v>17</v>
      </c>
      <c r="W27" s="150">
        <v>0.63</v>
      </c>
      <c r="X27" s="150">
        <v>0.84</v>
      </c>
      <c r="Y27" s="150">
        <v>1.05</v>
      </c>
      <c r="Z27" s="150">
        <v>1.6400000000000001</v>
      </c>
      <c r="AA27" s="150">
        <v>2.68</v>
      </c>
      <c r="AB27" s="150">
        <v>5.5100000000000007</v>
      </c>
      <c r="AC27" s="150">
        <v>5.5100000000000007</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0.62</v>
      </c>
      <c r="X28" s="150">
        <v>0.83</v>
      </c>
      <c r="Y28" s="150">
        <v>1.04</v>
      </c>
      <c r="Z28" s="150">
        <v>1.63</v>
      </c>
      <c r="AA28" s="150">
        <v>2.67</v>
      </c>
      <c r="AB28" s="150">
        <v>5.5</v>
      </c>
      <c r="AC28" s="150">
        <v>5.5</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1.25</v>
      </c>
      <c r="T29" s="1"/>
      <c r="U29" s="1"/>
      <c r="V29" s="7">
        <v>19</v>
      </c>
      <c r="W29" s="150">
        <v>0.62</v>
      </c>
      <c r="X29" s="150">
        <v>0.83</v>
      </c>
      <c r="Y29" s="150">
        <v>1.04</v>
      </c>
      <c r="Z29" s="150">
        <v>1.6199999999999999</v>
      </c>
      <c r="AA29" s="150">
        <v>2.67</v>
      </c>
      <c r="AB29" s="150">
        <v>5.5</v>
      </c>
      <c r="AC29" s="150">
        <v>5.5</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0.61</v>
      </c>
      <c r="X30" s="150">
        <v>0.82000000000000006</v>
      </c>
      <c r="Y30" s="150">
        <v>1.03</v>
      </c>
      <c r="Z30" s="150">
        <v>1.6199999999999999</v>
      </c>
      <c r="AA30" s="150">
        <v>2.6599999999999997</v>
      </c>
      <c r="AB30" s="150">
        <v>5.4899999999999993</v>
      </c>
      <c r="AC30" s="150">
        <v>5.4899999999999993</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0.92999999999999994</v>
      </c>
      <c r="S31" s="150">
        <v>1.06</v>
      </c>
      <c r="T31" s="1"/>
      <c r="U31" s="1"/>
      <c r="V31" s="7">
        <v>21</v>
      </c>
      <c r="W31" s="150">
        <v>0.6</v>
      </c>
      <c r="X31" s="150">
        <v>0.82000000000000006</v>
      </c>
      <c r="Y31" s="150">
        <v>1.03</v>
      </c>
      <c r="Z31" s="150">
        <v>1.6099999999999999</v>
      </c>
      <c r="AA31" s="150">
        <v>2.65</v>
      </c>
      <c r="AB31" s="150">
        <v>5.48</v>
      </c>
      <c r="AC31" s="150">
        <v>5.48</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0.57999999999999996</v>
      </c>
      <c r="R32" s="150">
        <v>0.88</v>
      </c>
      <c r="S32" s="150">
        <v>0.98</v>
      </c>
      <c r="T32" s="1"/>
      <c r="U32" s="1"/>
      <c r="V32" s="7">
        <v>22</v>
      </c>
      <c r="W32" s="150">
        <v>0.6</v>
      </c>
      <c r="X32" s="150">
        <v>0.80999999999999994</v>
      </c>
      <c r="Y32" s="150">
        <v>1.02</v>
      </c>
      <c r="Z32" s="150">
        <v>1.6</v>
      </c>
      <c r="AA32" s="150">
        <v>2.64</v>
      </c>
      <c r="AB32" s="150">
        <v>5.47</v>
      </c>
      <c r="AC32" s="150">
        <v>5.47</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0.59</v>
      </c>
      <c r="X33" s="150">
        <v>0.8</v>
      </c>
      <c r="Y33" s="150">
        <v>1.01</v>
      </c>
      <c r="Z33" s="150">
        <v>1.59</v>
      </c>
      <c r="AA33" s="150">
        <v>2.64</v>
      </c>
      <c r="AB33" s="150">
        <v>5.47</v>
      </c>
      <c r="AC33" s="150">
        <v>5.47</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0.57999999999999996</v>
      </c>
      <c r="X34" s="150">
        <v>0.79</v>
      </c>
      <c r="Y34" s="150">
        <v>1</v>
      </c>
      <c r="Z34" s="150">
        <v>1.59</v>
      </c>
      <c r="AA34" s="150">
        <v>2.63</v>
      </c>
      <c r="AB34" s="150">
        <v>5.46</v>
      </c>
      <c r="AC34" s="150">
        <v>5.46</v>
      </c>
      <c r="AD34" s="1"/>
      <c r="AE34" s="1"/>
      <c r="AF34" s="7">
        <v>24</v>
      </c>
      <c r="AG34" s="150">
        <v>0.13</v>
      </c>
      <c r="AH34" s="150">
        <v>0.13999999999999999</v>
      </c>
      <c r="AI34" s="150">
        <v>0.25</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0.57000000000000006</v>
      </c>
      <c r="X35" s="150">
        <v>0.77999999999999992</v>
      </c>
      <c r="Y35" s="150">
        <v>0.9900000000000001</v>
      </c>
      <c r="Z35" s="150">
        <v>1.58</v>
      </c>
      <c r="AA35" s="150">
        <v>2.62</v>
      </c>
      <c r="AB35" s="150">
        <v>5.45</v>
      </c>
      <c r="AC35" s="150">
        <v>5.45</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0.55999999999999994</v>
      </c>
      <c r="X36" s="150">
        <v>0.77</v>
      </c>
      <c r="Y36" s="150">
        <v>0.98</v>
      </c>
      <c r="Z36" s="150">
        <v>1.5699999999999998</v>
      </c>
      <c r="AA36" s="150">
        <v>2.6100000000000003</v>
      </c>
      <c r="AB36" s="150">
        <v>5.4399999999999995</v>
      </c>
      <c r="AC36" s="150">
        <v>5.4399999999999995</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0.54999999999999993</v>
      </c>
      <c r="X37" s="150">
        <v>0.76</v>
      </c>
      <c r="Y37" s="150">
        <v>0.97</v>
      </c>
      <c r="Z37" s="150">
        <v>1.5599999999999998</v>
      </c>
      <c r="AA37" s="150">
        <v>2.6</v>
      </c>
      <c r="AB37" s="150">
        <v>5.43</v>
      </c>
      <c r="AC37" s="150">
        <v>5.43</v>
      </c>
      <c r="AD37" s="1"/>
      <c r="AE37" s="1"/>
      <c r="AF37" s="7">
        <v>27</v>
      </c>
      <c r="AG37" s="150">
        <v>0.15</v>
      </c>
      <c r="AH37" s="150">
        <v>0.16</v>
      </c>
      <c r="AI37" s="150">
        <v>0.28999999999999998</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0.54</v>
      </c>
      <c r="X38" s="150">
        <v>0.75</v>
      </c>
      <c r="Y38" s="150">
        <v>0.96</v>
      </c>
      <c r="Z38" s="150">
        <v>1.55</v>
      </c>
      <c r="AA38" s="150">
        <v>2.59</v>
      </c>
      <c r="AB38" s="150">
        <v>5.42</v>
      </c>
      <c r="AC38" s="150">
        <v>5.42</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0.53</v>
      </c>
      <c r="X39" s="150">
        <v>0.74</v>
      </c>
      <c r="Y39" s="150">
        <v>0.95</v>
      </c>
      <c r="Z39" s="150">
        <v>1.54</v>
      </c>
      <c r="AA39" s="150">
        <v>2.58</v>
      </c>
      <c r="AB39" s="150">
        <v>5.41</v>
      </c>
      <c r="AC39" s="150">
        <v>5.41</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0.52</v>
      </c>
      <c r="X40" s="151">
        <v>0.74</v>
      </c>
      <c r="Y40" s="151">
        <v>0.95</v>
      </c>
      <c r="Z40" s="151">
        <v>1.53</v>
      </c>
      <c r="AA40" s="151">
        <v>2.5700000000000003</v>
      </c>
      <c r="AB40" s="151">
        <v>5.4</v>
      </c>
      <c r="AC40" s="151">
        <v>5.4</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3.18</v>
      </c>
      <c r="S51" s="149">
        <v>32.83</v>
      </c>
      <c r="T51" s="1"/>
      <c r="U51" s="111" t="s">
        <v>43</v>
      </c>
      <c r="V51" s="5">
        <v>1</v>
      </c>
      <c r="W51" s="149">
        <v>0.48</v>
      </c>
      <c r="X51" s="149">
        <v>0.6</v>
      </c>
      <c r="Y51" s="149">
        <v>0.67</v>
      </c>
      <c r="Z51" s="149">
        <v>0.88</v>
      </c>
      <c r="AA51" s="149">
        <v>2.04</v>
      </c>
      <c r="AB51" s="149">
        <v>3.18</v>
      </c>
      <c r="AC51" s="149">
        <v>32.83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3.58</v>
      </c>
      <c r="S52" s="150">
        <v>24.46</v>
      </c>
      <c r="T52" s="1"/>
      <c r="U52" s="1"/>
      <c r="V52" s="7">
        <v>2</v>
      </c>
      <c r="W52" s="150">
        <v>0.5</v>
      </c>
      <c r="X52" s="150">
        <v>0.62</v>
      </c>
      <c r="Y52" s="150">
        <v>0.69</v>
      </c>
      <c r="Z52" s="150">
        <v>0.89999999999999991</v>
      </c>
      <c r="AA52" s="150">
        <v>2.06</v>
      </c>
      <c r="AB52" s="150">
        <v>3.58</v>
      </c>
      <c r="AC52" s="150">
        <v>24.46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3.73</v>
      </c>
      <c r="S53" s="150">
        <v>18.52</v>
      </c>
      <c r="T53" s="1"/>
      <c r="U53" s="1"/>
      <c r="V53" s="7">
        <v>3</v>
      </c>
      <c r="W53" s="150">
        <v>0.52</v>
      </c>
      <c r="X53" s="150">
        <v>0.65</v>
      </c>
      <c r="Y53" s="150">
        <v>0.73</v>
      </c>
      <c r="Z53" s="150">
        <v>0.97</v>
      </c>
      <c r="AA53" s="150">
        <v>2.0299999999999998</v>
      </c>
      <c r="AB53" s="150">
        <v>3.73</v>
      </c>
      <c r="AC53" s="150">
        <v>18.52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3.73</v>
      </c>
      <c r="S54" s="150">
        <v>14.360000000000001</v>
      </c>
      <c r="T54" s="1"/>
      <c r="U54" s="1"/>
      <c r="V54" s="7">
        <v>4</v>
      </c>
      <c r="W54" s="150">
        <v>0.53</v>
      </c>
      <c r="X54" s="150">
        <v>0.67</v>
      </c>
      <c r="Y54" s="150">
        <v>0.77</v>
      </c>
      <c r="Z54" s="150">
        <v>1.02</v>
      </c>
      <c r="AA54" s="150">
        <v>2.02</v>
      </c>
      <c r="AB54" s="150">
        <v>3.73</v>
      </c>
      <c r="AC54" s="150">
        <v>14.360000000000001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0.92999999999999994</v>
      </c>
      <c r="R55" s="150">
        <v>3.65</v>
      </c>
      <c r="S55" s="150">
        <v>11.41</v>
      </c>
      <c r="T55" s="1"/>
      <c r="U55" s="1"/>
      <c r="V55" s="7">
        <v>5</v>
      </c>
      <c r="W55" s="150">
        <v>0.54999999999999993</v>
      </c>
      <c r="X55" s="150">
        <v>0.70000000000000007</v>
      </c>
      <c r="Y55" s="150">
        <v>0.80999999999999994</v>
      </c>
      <c r="Z55" s="150">
        <v>1.04</v>
      </c>
      <c r="AA55" s="150">
        <v>2.02</v>
      </c>
      <c r="AB55" s="150">
        <v>3.65</v>
      </c>
      <c r="AC55" s="150">
        <v>11.41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0.9900000000000001</v>
      </c>
      <c r="R56" s="150">
        <v>3.51</v>
      </c>
      <c r="S56" s="150">
        <v>9.26</v>
      </c>
      <c r="T56" s="1"/>
      <c r="U56" s="1"/>
      <c r="V56" s="7">
        <v>6</v>
      </c>
      <c r="W56" s="150">
        <v>0.57000000000000006</v>
      </c>
      <c r="X56" s="150">
        <v>0.73</v>
      </c>
      <c r="Y56" s="150">
        <v>0.84</v>
      </c>
      <c r="Z56" s="150">
        <v>1.08</v>
      </c>
      <c r="AA56" s="150">
        <v>2.0299999999999998</v>
      </c>
      <c r="AB56" s="150">
        <v>3.51</v>
      </c>
      <c r="AC56" s="150">
        <v>9.26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3.35</v>
      </c>
      <c r="S57" s="150">
        <v>7.6700000000000008</v>
      </c>
      <c r="T57" s="1"/>
      <c r="U57" s="1"/>
      <c r="V57" s="7">
        <v>7</v>
      </c>
      <c r="W57" s="150">
        <v>0.57999999999999996</v>
      </c>
      <c r="X57" s="150">
        <v>0.75</v>
      </c>
      <c r="Y57" s="150">
        <v>0.85000000000000009</v>
      </c>
      <c r="Z57" s="150">
        <v>1.0999999999999999</v>
      </c>
      <c r="AA57" s="150">
        <v>2.0299999999999998</v>
      </c>
      <c r="AB57" s="150">
        <v>3.35</v>
      </c>
      <c r="AC57" s="150">
        <v>7.6700000000000008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1.08</v>
      </c>
      <c r="R58" s="150">
        <v>3.18</v>
      </c>
      <c r="S58" s="150">
        <v>6.4399999999999995</v>
      </c>
      <c r="T58" s="1"/>
      <c r="U58" s="1"/>
      <c r="V58" s="7">
        <v>8</v>
      </c>
      <c r="W58" s="150">
        <v>0.57999999999999996</v>
      </c>
      <c r="X58" s="150">
        <v>0.76</v>
      </c>
      <c r="Y58" s="150">
        <v>0.86</v>
      </c>
      <c r="Z58" s="150">
        <v>1.1199999999999999</v>
      </c>
      <c r="AA58" s="150">
        <v>2.0299999999999998</v>
      </c>
      <c r="AB58" s="150">
        <v>3.18</v>
      </c>
      <c r="AC58" s="150">
        <v>6.4399999999999995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3</v>
      </c>
      <c r="S59" s="150">
        <v>5.4899999999999993</v>
      </c>
      <c r="T59" s="1"/>
      <c r="U59" s="1"/>
      <c r="V59" s="7">
        <v>9</v>
      </c>
      <c r="W59" s="150">
        <v>0.59</v>
      </c>
      <c r="X59" s="150">
        <v>0.76</v>
      </c>
      <c r="Y59" s="150">
        <v>0.88</v>
      </c>
      <c r="Z59" s="150">
        <v>1.1499999999999999</v>
      </c>
      <c r="AA59" s="150">
        <v>2.02</v>
      </c>
      <c r="AB59" s="150">
        <v>3</v>
      </c>
      <c r="AC59" s="150">
        <v>5.4899999999999993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1.1199999999999999</v>
      </c>
      <c r="R60" s="150">
        <v>2.82</v>
      </c>
      <c r="S60" s="150">
        <v>4.72</v>
      </c>
      <c r="T60" s="1"/>
      <c r="U60" s="1"/>
      <c r="V60" s="7">
        <v>10</v>
      </c>
      <c r="W60" s="150">
        <v>0.59</v>
      </c>
      <c r="X60" s="150">
        <v>0.77</v>
      </c>
      <c r="Y60" s="150">
        <v>0.89</v>
      </c>
      <c r="Z60" s="150">
        <v>1.1599999999999999</v>
      </c>
      <c r="AA60" s="150">
        <v>2.02</v>
      </c>
      <c r="AB60" s="150">
        <v>2.9499999999999997</v>
      </c>
      <c r="AC60" s="150">
        <v>4.72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1.1299999999999999</v>
      </c>
      <c r="R61" s="150">
        <v>2.65</v>
      </c>
      <c r="S61" s="150">
        <v>4.1000000000000005</v>
      </c>
      <c r="T61" s="1"/>
      <c r="U61" s="1"/>
      <c r="V61" s="7">
        <v>11</v>
      </c>
      <c r="W61" s="150">
        <v>0.59</v>
      </c>
      <c r="X61" s="150">
        <v>0.77</v>
      </c>
      <c r="Y61" s="150">
        <v>0.89999999999999991</v>
      </c>
      <c r="Z61" s="150">
        <v>1.17</v>
      </c>
      <c r="AA61" s="150">
        <v>2.02</v>
      </c>
      <c r="AB61" s="150">
        <v>2.9499999999999997</v>
      </c>
      <c r="AC61" s="150">
        <v>4.1000000000000005</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2.4899999999999998</v>
      </c>
      <c r="S62" s="150">
        <v>3.5900000000000003</v>
      </c>
      <c r="T62" s="1"/>
      <c r="U62" s="1"/>
      <c r="V62" s="7">
        <v>12</v>
      </c>
      <c r="W62" s="150">
        <v>0.57999999999999996</v>
      </c>
      <c r="X62" s="150">
        <v>0.77</v>
      </c>
      <c r="Y62" s="150">
        <v>0.89</v>
      </c>
      <c r="Z62" s="150">
        <v>1.17</v>
      </c>
      <c r="AA62" s="150">
        <v>2.02</v>
      </c>
      <c r="AB62" s="150">
        <v>2.9499999999999997</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2.33</v>
      </c>
      <c r="S63" s="150">
        <v>3.16</v>
      </c>
      <c r="T63" s="1"/>
      <c r="U63" s="1"/>
      <c r="V63" s="7">
        <v>13</v>
      </c>
      <c r="W63" s="150">
        <v>0.57999999999999996</v>
      </c>
      <c r="X63" s="150">
        <v>0.76</v>
      </c>
      <c r="Y63" s="150">
        <v>0.89</v>
      </c>
      <c r="Z63" s="150">
        <v>1.1599999999999999</v>
      </c>
      <c r="AA63" s="150">
        <v>2.0099999999999998</v>
      </c>
      <c r="AB63" s="150">
        <v>2.94</v>
      </c>
      <c r="AC63" s="150">
        <v>3.16</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2.1800000000000002</v>
      </c>
      <c r="S64" s="150">
        <v>2.8000000000000003</v>
      </c>
      <c r="T64" s="1"/>
      <c r="U64" s="1"/>
      <c r="V64" s="7">
        <v>14</v>
      </c>
      <c r="W64" s="150">
        <v>0.57000000000000006</v>
      </c>
      <c r="X64" s="150">
        <v>0.76</v>
      </c>
      <c r="Y64" s="150">
        <v>0.88</v>
      </c>
      <c r="Z64" s="150">
        <v>1.1499999999999999</v>
      </c>
      <c r="AA64" s="150">
        <v>2</v>
      </c>
      <c r="AB64" s="150">
        <v>2.93</v>
      </c>
      <c r="AC64" s="150">
        <v>2.93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2.04</v>
      </c>
      <c r="S65" s="150">
        <v>2.4899999999999998</v>
      </c>
      <c r="T65" s="1"/>
      <c r="U65" s="1"/>
      <c r="V65" s="7">
        <v>15</v>
      </c>
      <c r="W65" s="150">
        <v>0.55999999999999994</v>
      </c>
      <c r="X65" s="150">
        <v>0.75</v>
      </c>
      <c r="Y65" s="150">
        <v>0.86999999999999988</v>
      </c>
      <c r="Z65" s="150">
        <v>1.1400000000000001</v>
      </c>
      <c r="AA65" s="150">
        <v>1.9900000000000002</v>
      </c>
      <c r="AB65" s="150">
        <v>2.92</v>
      </c>
      <c r="AC65" s="150">
        <v>2.92</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1.91</v>
      </c>
      <c r="S66" s="150">
        <v>2.2200000000000002</v>
      </c>
      <c r="T66" s="1"/>
      <c r="U66" s="1"/>
      <c r="V66" s="7">
        <v>16</v>
      </c>
      <c r="W66" s="150">
        <v>0.55999999999999994</v>
      </c>
      <c r="X66" s="150">
        <v>0.74</v>
      </c>
      <c r="Y66" s="150">
        <v>0.86999999999999988</v>
      </c>
      <c r="Z66" s="150">
        <v>1.1400000000000001</v>
      </c>
      <c r="AA66" s="150">
        <v>1.9900000000000002</v>
      </c>
      <c r="AB66" s="150">
        <v>2.92</v>
      </c>
      <c r="AC66" s="150">
        <v>2.92</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v>
      </c>
      <c r="S67" s="150">
        <v>1.9900000000000002</v>
      </c>
      <c r="T67" s="1"/>
      <c r="U67" s="1"/>
      <c r="V67" s="7">
        <v>17</v>
      </c>
      <c r="W67" s="150">
        <v>0.54999999999999993</v>
      </c>
      <c r="X67" s="150">
        <v>0.74</v>
      </c>
      <c r="Y67" s="150">
        <v>0.86</v>
      </c>
      <c r="Z67" s="150">
        <v>1.1299999999999999</v>
      </c>
      <c r="AA67" s="150">
        <v>1.9800000000000002</v>
      </c>
      <c r="AB67" s="150">
        <v>2.91</v>
      </c>
      <c r="AC67" s="150">
        <v>2.91</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1.7999999999999998</v>
      </c>
      <c r="T68" s="1"/>
      <c r="U68" s="1"/>
      <c r="V68" s="7">
        <v>18</v>
      </c>
      <c r="W68" s="150">
        <v>0.54999999999999993</v>
      </c>
      <c r="X68" s="150">
        <v>0.73</v>
      </c>
      <c r="Y68" s="150">
        <v>0.85000000000000009</v>
      </c>
      <c r="Z68" s="150">
        <v>1.1299999999999999</v>
      </c>
      <c r="AA68" s="150">
        <v>1.9800000000000002</v>
      </c>
      <c r="AB68" s="150">
        <v>2.91</v>
      </c>
      <c r="AC68" s="150">
        <v>2.91</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1.6199999999999999</v>
      </c>
      <c r="T69" s="1"/>
      <c r="U69" s="1"/>
      <c r="V69" s="7">
        <v>19</v>
      </c>
      <c r="W69" s="150">
        <v>0.54</v>
      </c>
      <c r="X69" s="150">
        <v>0.73</v>
      </c>
      <c r="Y69" s="150">
        <v>0.85000000000000009</v>
      </c>
      <c r="Z69" s="150">
        <v>1.1199999999999999</v>
      </c>
      <c r="AA69" s="150">
        <v>1.97</v>
      </c>
      <c r="AB69" s="150">
        <v>2.9000000000000004</v>
      </c>
      <c r="AC69" s="150">
        <v>2.9000000000000004</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1.47</v>
      </c>
      <c r="T70" s="1"/>
      <c r="U70" s="1"/>
      <c r="V70" s="7">
        <v>20</v>
      </c>
      <c r="W70" s="150">
        <v>0.53</v>
      </c>
      <c r="X70" s="150">
        <v>0.72</v>
      </c>
      <c r="Y70" s="150">
        <v>0.84</v>
      </c>
      <c r="Z70" s="150">
        <v>1.1100000000000001</v>
      </c>
      <c r="AA70" s="150">
        <v>1.96</v>
      </c>
      <c r="AB70" s="150">
        <v>2.8899999999999997</v>
      </c>
      <c r="AC70" s="150">
        <v>2.8899999999999997</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1.38</v>
      </c>
      <c r="S71" s="150">
        <v>1.3299999999999998</v>
      </c>
      <c r="T71" s="1"/>
      <c r="U71" s="1"/>
      <c r="V71" s="7">
        <v>21</v>
      </c>
      <c r="W71" s="150">
        <v>0.53</v>
      </c>
      <c r="X71" s="150">
        <v>0.71000000000000008</v>
      </c>
      <c r="Y71" s="150">
        <v>0.84</v>
      </c>
      <c r="Z71" s="150">
        <v>1.1100000000000001</v>
      </c>
      <c r="AA71" s="150">
        <v>1.96</v>
      </c>
      <c r="AB71" s="150">
        <v>2.8899999999999997</v>
      </c>
      <c r="AC71" s="150">
        <v>2.8899999999999997</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0.52</v>
      </c>
      <c r="X72" s="150">
        <v>0.70000000000000007</v>
      </c>
      <c r="Y72" s="150">
        <v>0.83</v>
      </c>
      <c r="Z72" s="150">
        <v>1.0999999999999999</v>
      </c>
      <c r="AA72" s="150">
        <v>1.95</v>
      </c>
      <c r="AB72" s="150">
        <v>2.88</v>
      </c>
      <c r="AC72" s="150">
        <v>2.88</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0.86999999999999988</v>
      </c>
      <c r="R73" s="150">
        <v>1.21</v>
      </c>
      <c r="S73" s="150">
        <v>1.0999999999999999</v>
      </c>
      <c r="T73" s="1"/>
      <c r="U73" s="1"/>
      <c r="V73" s="7">
        <v>23</v>
      </c>
      <c r="W73" s="150">
        <v>0.51</v>
      </c>
      <c r="X73" s="150">
        <v>0.70000000000000007</v>
      </c>
      <c r="Y73" s="150">
        <v>0.82000000000000006</v>
      </c>
      <c r="Z73" s="150">
        <v>1.0900000000000001</v>
      </c>
      <c r="AA73" s="150">
        <v>1.94</v>
      </c>
      <c r="AB73" s="150">
        <v>2.87</v>
      </c>
      <c r="AC73" s="150">
        <v>2.87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1.01</v>
      </c>
      <c r="T74" s="1"/>
      <c r="U74" s="1"/>
      <c r="V74" s="7">
        <v>24</v>
      </c>
      <c r="W74" s="150">
        <v>0.5</v>
      </c>
      <c r="X74" s="150">
        <v>0.69</v>
      </c>
      <c r="Y74" s="150">
        <v>0.80999999999999994</v>
      </c>
      <c r="Z74" s="150">
        <v>1.08</v>
      </c>
      <c r="AA74" s="150">
        <v>1.9300000000000002</v>
      </c>
      <c r="AB74" s="150">
        <v>2.86</v>
      </c>
      <c r="AC74" s="150">
        <v>2.86</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0.91999999999999993</v>
      </c>
      <c r="T75" s="1"/>
      <c r="U75" s="1"/>
      <c r="V75" s="7">
        <v>25</v>
      </c>
      <c r="W75" s="150">
        <v>0.49</v>
      </c>
      <c r="X75" s="150">
        <v>0.67999999999999994</v>
      </c>
      <c r="Y75" s="150">
        <v>0.8</v>
      </c>
      <c r="Z75" s="150">
        <v>1.0699999999999998</v>
      </c>
      <c r="AA75" s="150">
        <v>1.92</v>
      </c>
      <c r="AB75" s="150">
        <v>2.85</v>
      </c>
      <c r="AC75" s="150">
        <v>2.85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v>
      </c>
      <c r="S76" s="150">
        <v>0.85000000000000009</v>
      </c>
      <c r="T76" s="1"/>
      <c r="U76" s="1"/>
      <c r="V76" s="7">
        <v>26</v>
      </c>
      <c r="W76" s="150">
        <v>0.48</v>
      </c>
      <c r="X76" s="150">
        <v>0.67</v>
      </c>
      <c r="Y76" s="150">
        <v>0.79</v>
      </c>
      <c r="Z76" s="150">
        <v>1.06</v>
      </c>
      <c r="AA76" s="150">
        <v>1.91</v>
      </c>
      <c r="AB76" s="150">
        <v>2.8400000000000003</v>
      </c>
      <c r="AC76" s="150">
        <v>2.8400000000000003</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0.94000000000000006</v>
      </c>
      <c r="S77" s="150">
        <v>0.77999999999999992</v>
      </c>
      <c r="T77" s="1"/>
      <c r="U77" s="1"/>
      <c r="V77" s="7">
        <v>27</v>
      </c>
      <c r="W77" s="150">
        <v>0.47000000000000003</v>
      </c>
      <c r="X77" s="150">
        <v>0.66</v>
      </c>
      <c r="Y77" s="150">
        <v>0.77999999999999992</v>
      </c>
      <c r="Z77" s="150">
        <v>1.05</v>
      </c>
      <c r="AA77" s="150">
        <v>1.9</v>
      </c>
      <c r="AB77" s="150">
        <v>2.83</v>
      </c>
      <c r="AC77" s="150">
        <v>2.83</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0.45999999999999996</v>
      </c>
      <c r="X78" s="150">
        <v>0.65</v>
      </c>
      <c r="Y78" s="150">
        <v>0.77</v>
      </c>
      <c r="Z78" s="150">
        <v>1.04</v>
      </c>
      <c r="AA78" s="150">
        <v>1.8900000000000001</v>
      </c>
      <c r="AB78" s="150">
        <v>2.82</v>
      </c>
      <c r="AC78" s="150">
        <v>2.82</v>
      </c>
      <c r="AD78" s="1"/>
      <c r="AE78" s="1"/>
      <c r="AF78" s="7">
        <v>28</v>
      </c>
      <c r="AG78" s="150">
        <v>0.05</v>
      </c>
      <c r="AH78" s="150">
        <v>0.13</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0.66</v>
      </c>
      <c r="T79" s="1"/>
      <c r="U79" s="1"/>
      <c r="V79" s="7">
        <v>29</v>
      </c>
      <c r="W79" s="150">
        <v>0.45999999999999996</v>
      </c>
      <c r="X79" s="150">
        <v>0.64</v>
      </c>
      <c r="Y79" s="150">
        <v>0.76</v>
      </c>
      <c r="Z79" s="150">
        <v>1.04</v>
      </c>
      <c r="AA79" s="150">
        <v>1.8900000000000001</v>
      </c>
      <c r="AB79" s="150">
        <v>2.81</v>
      </c>
      <c r="AC79" s="150">
        <v>2.81</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0.44999999999999996</v>
      </c>
      <c r="X80" s="151">
        <v>0.63</v>
      </c>
      <c r="Y80" s="151">
        <v>0.79</v>
      </c>
      <c r="Z80" s="151">
        <v>1.03</v>
      </c>
      <c r="AA80" s="151">
        <v>1.8800000000000001</v>
      </c>
      <c r="AB80" s="151">
        <v>2.81</v>
      </c>
      <c r="AC80" s="151">
        <v>2.81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12.120000000000001</v>
      </c>
      <c r="T11" s="1"/>
      <c r="U11" s="112" t="s">
        <v>43</v>
      </c>
      <c r="V11" s="5">
        <v>1</v>
      </c>
      <c r="W11" s="149">
        <v>0.31</v>
      </c>
      <c r="X11" s="149">
        <v>0.44</v>
      </c>
      <c r="Y11" s="149">
        <v>0.66</v>
      </c>
      <c r="Z11" s="149">
        <v>1.34</v>
      </c>
      <c r="AA11" s="149">
        <v>2.4899999999999998</v>
      </c>
      <c r="AB11" s="149">
        <v>5.3100000000000005</v>
      </c>
      <c r="AC11" s="149">
        <v>12.120000000000001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9.7799999999999994</v>
      </c>
      <c r="T12" s="1"/>
      <c r="U12" s="1"/>
      <c r="V12" s="7">
        <v>2</v>
      </c>
      <c r="W12" s="150">
        <v>0.32</v>
      </c>
      <c r="X12" s="150">
        <v>0.44</v>
      </c>
      <c r="Y12" s="150">
        <v>0.67</v>
      </c>
      <c r="Z12" s="150">
        <v>1.34</v>
      </c>
      <c r="AA12" s="150">
        <v>2.4899999999999998</v>
      </c>
      <c r="AB12" s="150">
        <v>5.3199999999999994</v>
      </c>
      <c r="AC12" s="150">
        <v>9.7799999999999994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2.27</v>
      </c>
      <c r="S13" s="150">
        <v>8</v>
      </c>
      <c r="T13" s="1"/>
      <c r="U13" s="1"/>
      <c r="V13" s="7">
        <v>3</v>
      </c>
      <c r="W13" s="150">
        <v>0.33</v>
      </c>
      <c r="X13" s="150">
        <v>0.47000000000000003</v>
      </c>
      <c r="Y13" s="150">
        <v>0.69</v>
      </c>
      <c r="Z13" s="150">
        <v>1.3</v>
      </c>
      <c r="AA13" s="150">
        <v>2.46</v>
      </c>
      <c r="AB13" s="150">
        <v>5.29</v>
      </c>
      <c r="AC13" s="150">
        <v>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6.64</v>
      </c>
      <c r="T14" s="1"/>
      <c r="U14" s="1"/>
      <c r="V14" s="7">
        <v>4</v>
      </c>
      <c r="W14" s="150">
        <v>0.33999999999999997</v>
      </c>
      <c r="X14" s="150">
        <v>0.49</v>
      </c>
      <c r="Y14" s="150">
        <v>0.72</v>
      </c>
      <c r="Z14" s="150">
        <v>1.32</v>
      </c>
      <c r="AA14" s="150">
        <v>2.4500000000000002</v>
      </c>
      <c r="AB14" s="150">
        <v>5.28</v>
      </c>
      <c r="AC14" s="150">
        <v>6.64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5.59</v>
      </c>
      <c r="T15" s="1"/>
      <c r="U15" s="1"/>
      <c r="V15" s="7">
        <v>5</v>
      </c>
      <c r="W15" s="150">
        <v>0.36</v>
      </c>
      <c r="X15" s="150">
        <v>0.52</v>
      </c>
      <c r="Y15" s="150">
        <v>0.76</v>
      </c>
      <c r="Z15" s="150">
        <v>1.35</v>
      </c>
      <c r="AA15" s="150">
        <v>2.4500000000000002</v>
      </c>
      <c r="AB15" s="150">
        <v>5.28</v>
      </c>
      <c r="AC15" s="150">
        <v>5.59</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4.7699999999999996</v>
      </c>
      <c r="T16" s="1"/>
      <c r="U16" s="1"/>
      <c r="V16" s="7">
        <v>6</v>
      </c>
      <c r="W16" s="150">
        <v>0.36</v>
      </c>
      <c r="X16" s="150">
        <v>0.53</v>
      </c>
      <c r="Y16" s="150">
        <v>0.79</v>
      </c>
      <c r="Z16" s="150">
        <v>1.39</v>
      </c>
      <c r="AA16" s="150">
        <v>2.44</v>
      </c>
      <c r="AB16" s="150">
        <v>5.27</v>
      </c>
      <c r="AC16" s="150">
        <v>5.27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4.12</v>
      </c>
      <c r="T17" s="1"/>
      <c r="U17" s="1"/>
      <c r="V17" s="7">
        <v>7</v>
      </c>
      <c r="W17" s="150">
        <v>0.37</v>
      </c>
      <c r="X17" s="150">
        <v>0.54999999999999993</v>
      </c>
      <c r="Y17" s="150">
        <v>0.8</v>
      </c>
      <c r="Z17" s="150">
        <v>1.41</v>
      </c>
      <c r="AA17" s="150">
        <v>2.44</v>
      </c>
      <c r="AB17" s="150">
        <v>5.27</v>
      </c>
      <c r="AC17" s="150">
        <v>5.27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0.36</v>
      </c>
      <c r="X18" s="150">
        <v>0.54</v>
      </c>
      <c r="Y18" s="150">
        <v>0.8</v>
      </c>
      <c r="Z18" s="150">
        <v>1.39</v>
      </c>
      <c r="AA18" s="150">
        <v>2.4299999999999997</v>
      </c>
      <c r="AB18" s="150">
        <v>5.26</v>
      </c>
      <c r="AC18" s="150">
        <v>5.26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1.73</v>
      </c>
      <c r="S19" s="150">
        <v>3.17</v>
      </c>
      <c r="T19" s="1"/>
      <c r="U19" s="1"/>
      <c r="V19" s="7">
        <v>9</v>
      </c>
      <c r="W19" s="150">
        <v>0.35000000000000003</v>
      </c>
      <c r="X19" s="150">
        <v>0.54</v>
      </c>
      <c r="Y19" s="150">
        <v>0.79</v>
      </c>
      <c r="Z19" s="150">
        <v>1.38</v>
      </c>
      <c r="AA19" s="150">
        <v>2.42</v>
      </c>
      <c r="AB19" s="150">
        <v>5.25</v>
      </c>
      <c r="AC19" s="150">
        <v>5.25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1.63</v>
      </c>
      <c r="S20" s="150">
        <v>2.81</v>
      </c>
      <c r="T20" s="1"/>
      <c r="U20" s="1"/>
      <c r="V20" s="7">
        <v>10</v>
      </c>
      <c r="W20" s="150">
        <v>0.35000000000000003</v>
      </c>
      <c r="X20" s="150">
        <v>0.54999999999999993</v>
      </c>
      <c r="Y20" s="150">
        <v>0.77999999999999992</v>
      </c>
      <c r="Z20" s="150">
        <v>1.37</v>
      </c>
      <c r="AA20" s="150">
        <v>2.41</v>
      </c>
      <c r="AB20" s="150">
        <v>5.24</v>
      </c>
      <c r="AC20" s="150">
        <v>5.24</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1.55</v>
      </c>
      <c r="S21" s="150">
        <v>2.5100000000000002</v>
      </c>
      <c r="T21" s="1"/>
      <c r="U21" s="1"/>
      <c r="V21" s="7">
        <v>11</v>
      </c>
      <c r="W21" s="150">
        <v>0.35000000000000003</v>
      </c>
      <c r="X21" s="150">
        <v>0.54999999999999993</v>
      </c>
      <c r="Y21" s="150">
        <v>0.77999999999999992</v>
      </c>
      <c r="Z21" s="150">
        <v>1.37</v>
      </c>
      <c r="AA21" s="150">
        <v>2.41</v>
      </c>
      <c r="AB21" s="150">
        <v>5.24</v>
      </c>
      <c r="AC21" s="150">
        <v>5.24</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0.35000000000000003</v>
      </c>
      <c r="X22" s="150">
        <v>0.55999999999999994</v>
      </c>
      <c r="Y22" s="150">
        <v>0.77999999999999992</v>
      </c>
      <c r="Z22" s="150">
        <v>1.3599999999999999</v>
      </c>
      <c r="AA22" s="150">
        <v>2.4</v>
      </c>
      <c r="AB22" s="150">
        <v>5.2299999999999995</v>
      </c>
      <c r="AC22" s="150">
        <v>5.2299999999999995</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2.04</v>
      </c>
      <c r="T23" s="1"/>
      <c r="U23" s="1"/>
      <c r="V23" s="7">
        <v>13</v>
      </c>
      <c r="W23" s="150">
        <v>0.35000000000000003</v>
      </c>
      <c r="X23" s="150">
        <v>0.55999999999999994</v>
      </c>
      <c r="Y23" s="150">
        <v>0.77</v>
      </c>
      <c r="Z23" s="150">
        <v>1.3599999999999999</v>
      </c>
      <c r="AA23" s="150">
        <v>2.4</v>
      </c>
      <c r="AB23" s="150">
        <v>5.2299999999999995</v>
      </c>
      <c r="AC23" s="150">
        <v>5.2299999999999995</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0.35000000000000003</v>
      </c>
      <c r="X24" s="150">
        <v>0.55999999999999994</v>
      </c>
      <c r="Y24" s="150">
        <v>0.77</v>
      </c>
      <c r="Z24" s="150">
        <v>1.35</v>
      </c>
      <c r="AA24" s="150">
        <v>2.39</v>
      </c>
      <c r="AB24" s="150">
        <v>5.2200000000000006</v>
      </c>
      <c r="AC24" s="150">
        <v>5.2200000000000006</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0.54999999999999993</v>
      </c>
      <c r="Y25" s="150">
        <v>0.77</v>
      </c>
      <c r="Z25" s="150">
        <v>1.35</v>
      </c>
      <c r="AA25" s="150">
        <v>2.39</v>
      </c>
      <c r="AB25" s="150">
        <v>5.2200000000000006</v>
      </c>
      <c r="AC25" s="150">
        <v>5.2200000000000006</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0.33999999999999997</v>
      </c>
      <c r="X26" s="150">
        <v>0.54999999999999993</v>
      </c>
      <c r="Y26" s="150">
        <v>0.76</v>
      </c>
      <c r="Z26" s="150">
        <v>1.35</v>
      </c>
      <c r="AA26" s="150">
        <v>2.39</v>
      </c>
      <c r="AB26" s="150">
        <v>5.2200000000000006</v>
      </c>
      <c r="AC26" s="150">
        <v>5.2200000000000006</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0.54999999999999993</v>
      </c>
      <c r="Y27" s="150">
        <v>0.77</v>
      </c>
      <c r="Z27" s="150">
        <v>1.35</v>
      </c>
      <c r="AA27" s="150">
        <v>2.39</v>
      </c>
      <c r="AB27" s="150">
        <v>5.2200000000000006</v>
      </c>
      <c r="AC27" s="150">
        <v>5.2200000000000006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0.33999999999999997</v>
      </c>
      <c r="X28" s="150">
        <v>0.55999999999999994</v>
      </c>
      <c r="Y28" s="150">
        <v>0.77</v>
      </c>
      <c r="Z28" s="150">
        <v>1.35</v>
      </c>
      <c r="AA28" s="150">
        <v>2.39</v>
      </c>
      <c r="AB28" s="150">
        <v>5.2200000000000006</v>
      </c>
      <c r="AC28" s="150">
        <v>5.2200000000000006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0.35000000000000003</v>
      </c>
      <c r="X29" s="150">
        <v>0.55999999999999994</v>
      </c>
      <c r="Y29" s="150">
        <v>0.77</v>
      </c>
      <c r="Z29" s="150">
        <v>1.35</v>
      </c>
      <c r="AA29" s="150">
        <v>2.39</v>
      </c>
      <c r="AB29" s="150">
        <v>5.2200000000000006</v>
      </c>
      <c r="AC29" s="150">
        <v>5.2200000000000006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0.35000000000000003</v>
      </c>
      <c r="X30" s="150">
        <v>0.55999999999999994</v>
      </c>
      <c r="Y30" s="150">
        <v>0.77</v>
      </c>
      <c r="Z30" s="150">
        <v>1.35</v>
      </c>
      <c r="AA30" s="150">
        <v>2.4</v>
      </c>
      <c r="AB30" s="150">
        <v>5.2299999999999995</v>
      </c>
      <c r="AC30" s="150">
        <v>5.2299999999999995</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v>
      </c>
      <c r="AA31" s="150">
        <v>2.4</v>
      </c>
      <c r="AB31" s="150">
        <v>5.2299999999999995</v>
      </c>
      <c r="AC31" s="150">
        <v>5.2299999999999995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0.35000000000000003</v>
      </c>
      <c r="X32" s="150">
        <v>0.55999999999999994</v>
      </c>
      <c r="Y32" s="150">
        <v>0.77</v>
      </c>
      <c r="Z32" s="150">
        <v>1.35</v>
      </c>
      <c r="AA32" s="150">
        <v>2.4</v>
      </c>
      <c r="AB32" s="150">
        <v>5.2299999999999995</v>
      </c>
      <c r="AC32" s="150">
        <v>5.2299999999999995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0.35000000000000003</v>
      </c>
      <c r="X33" s="150">
        <v>0.55999999999999994</v>
      </c>
      <c r="Y33" s="150">
        <v>0.77</v>
      </c>
      <c r="Z33" s="150">
        <v>1.35</v>
      </c>
      <c r="AA33" s="150">
        <v>2.39</v>
      </c>
      <c r="AB33" s="150">
        <v>5.2200000000000006</v>
      </c>
      <c r="AC33" s="150">
        <v>5.2200000000000006</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0.54999999999999993</v>
      </c>
      <c r="Y34" s="150">
        <v>0.77</v>
      </c>
      <c r="Z34" s="150">
        <v>1.35</v>
      </c>
      <c r="AA34" s="150">
        <v>2.39</v>
      </c>
      <c r="AB34" s="150">
        <v>5.2200000000000006</v>
      </c>
      <c r="AC34" s="150">
        <v>5.2200000000000006</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1.35</v>
      </c>
      <c r="AA35" s="150">
        <v>2.39</v>
      </c>
      <c r="AB35" s="150">
        <v>5.2200000000000006</v>
      </c>
      <c r="AC35" s="150">
        <v>5.2200000000000006</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1.34</v>
      </c>
      <c r="AA36" s="150">
        <v>2.39</v>
      </c>
      <c r="AB36" s="150">
        <v>5.2200000000000006</v>
      </c>
      <c r="AC36" s="150">
        <v>5.2200000000000006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v>
      </c>
      <c r="X37" s="150">
        <v>0.54999999999999993</v>
      </c>
      <c r="Y37" s="150">
        <v>0.76</v>
      </c>
      <c r="Z37" s="150">
        <v>1.34</v>
      </c>
      <c r="AA37" s="150">
        <v>2.3800000000000003</v>
      </c>
      <c r="AB37" s="150">
        <v>5.21</v>
      </c>
      <c r="AC37" s="150">
        <v>5.21</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1.34</v>
      </c>
      <c r="AA38" s="150">
        <v>2.3800000000000003</v>
      </c>
      <c r="AB38" s="150">
        <v>5.21</v>
      </c>
      <c r="AC38" s="150">
        <v>5.21</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1.3299999999999998</v>
      </c>
      <c r="AA39" s="150">
        <v>2.3800000000000003</v>
      </c>
      <c r="AB39" s="150">
        <v>5.21</v>
      </c>
      <c r="AC39" s="150">
        <v>5.21</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0.32</v>
      </c>
      <c r="X40" s="151">
        <v>0.54</v>
      </c>
      <c r="Y40" s="151">
        <v>0.75</v>
      </c>
      <c r="Z40" s="151">
        <v>1.3299999999999998</v>
      </c>
      <c r="AA40" s="151">
        <v>2.37</v>
      </c>
      <c r="AB40" s="151">
        <v>5.2</v>
      </c>
      <c r="AC40" s="151">
        <v>5.2</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2.96</v>
      </c>
      <c r="S51" s="149">
        <v>30.43</v>
      </c>
      <c r="T51" s="1"/>
      <c r="U51" s="111" t="s">
        <v>43</v>
      </c>
      <c r="V51" s="5">
        <v>1</v>
      </c>
      <c r="W51" s="149">
        <v>0.26</v>
      </c>
      <c r="X51" s="149">
        <v>0.38</v>
      </c>
      <c r="Y51" s="149">
        <v>0.44999999999999996</v>
      </c>
      <c r="Z51" s="149">
        <v>0.66</v>
      </c>
      <c r="AA51" s="149">
        <v>1.82</v>
      </c>
      <c r="AB51" s="149">
        <v>2.96</v>
      </c>
      <c r="AC51" s="149">
        <v>30.43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3.37</v>
      </c>
      <c r="S52" s="150">
        <v>22.86</v>
      </c>
      <c r="T52" s="1"/>
      <c r="U52" s="1"/>
      <c r="V52" s="7">
        <v>2</v>
      </c>
      <c r="W52" s="150">
        <v>0.27</v>
      </c>
      <c r="X52" s="150">
        <v>0.38999999999999996</v>
      </c>
      <c r="Y52" s="150">
        <v>0.45999999999999996</v>
      </c>
      <c r="Z52" s="150">
        <v>0.66</v>
      </c>
      <c r="AA52" s="150">
        <v>1.82</v>
      </c>
      <c r="AB52" s="150">
        <v>3.37</v>
      </c>
      <c r="AC52" s="150">
        <v>22.86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3.53</v>
      </c>
      <c r="S53" s="150">
        <v>17.380000000000003</v>
      </c>
      <c r="T53" s="1"/>
      <c r="U53" s="1"/>
      <c r="V53" s="7">
        <v>3</v>
      </c>
      <c r="W53" s="150">
        <v>0.27</v>
      </c>
      <c r="X53" s="150">
        <v>0.4</v>
      </c>
      <c r="Y53" s="150">
        <v>0.48</v>
      </c>
      <c r="Z53" s="150">
        <v>0.72</v>
      </c>
      <c r="AA53" s="150">
        <v>1.78</v>
      </c>
      <c r="AB53" s="150">
        <v>3.53</v>
      </c>
      <c r="AC53" s="150">
        <v>17.380000000000003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3.54</v>
      </c>
      <c r="S54" s="150">
        <v>13.51</v>
      </c>
      <c r="T54" s="1"/>
      <c r="U54" s="1"/>
      <c r="V54" s="7">
        <v>4</v>
      </c>
      <c r="W54" s="150">
        <v>0.27</v>
      </c>
      <c r="X54" s="150">
        <v>0.41000000000000003</v>
      </c>
      <c r="Y54" s="150">
        <v>0.51</v>
      </c>
      <c r="Z54" s="150">
        <v>0.75</v>
      </c>
      <c r="AA54" s="150">
        <v>1.76</v>
      </c>
      <c r="AB54" s="150">
        <v>3.54</v>
      </c>
      <c r="AC54" s="150">
        <v>13.51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3.46</v>
      </c>
      <c r="S55" s="150">
        <v>10.74</v>
      </c>
      <c r="T55" s="1"/>
      <c r="U55" s="1"/>
      <c r="V55" s="7">
        <v>5</v>
      </c>
      <c r="W55" s="150">
        <v>0.27999999999999997</v>
      </c>
      <c r="X55" s="150">
        <v>0.43</v>
      </c>
      <c r="Y55" s="150">
        <v>0.54</v>
      </c>
      <c r="Z55" s="150">
        <v>0.77</v>
      </c>
      <c r="AA55" s="150">
        <v>1.7500000000000002</v>
      </c>
      <c r="AB55" s="150">
        <v>3.46</v>
      </c>
      <c r="AC55" s="150">
        <v>10.74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8.74</v>
      </c>
      <c r="T56" s="1"/>
      <c r="U56" s="1"/>
      <c r="V56" s="7">
        <v>6</v>
      </c>
      <c r="W56" s="150">
        <v>0.28999999999999998</v>
      </c>
      <c r="X56" s="150">
        <v>0.44</v>
      </c>
      <c r="Y56" s="150">
        <v>0.55999999999999994</v>
      </c>
      <c r="Z56" s="150">
        <v>0.8</v>
      </c>
      <c r="AA56" s="150">
        <v>1.7500000000000002</v>
      </c>
      <c r="AB56" s="150">
        <v>3.34</v>
      </c>
      <c r="AC56" s="150">
        <v>8.74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7.24</v>
      </c>
      <c r="T57" s="1"/>
      <c r="U57" s="1"/>
      <c r="V57" s="7">
        <v>7</v>
      </c>
      <c r="W57" s="150">
        <v>0.3</v>
      </c>
      <c r="X57" s="150">
        <v>0.45999999999999996</v>
      </c>
      <c r="Y57" s="150">
        <v>0.57000000000000006</v>
      </c>
      <c r="Z57" s="150">
        <v>0.80999999999999994</v>
      </c>
      <c r="AA57" s="150">
        <v>1.7399999999999998</v>
      </c>
      <c r="AB57" s="150">
        <v>3.19</v>
      </c>
      <c r="AC57" s="150">
        <v>7.24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3.02</v>
      </c>
      <c r="S58" s="150">
        <v>6.09</v>
      </c>
      <c r="T58" s="1"/>
      <c r="U58" s="1"/>
      <c r="V58" s="7">
        <v>8</v>
      </c>
      <c r="W58" s="150">
        <v>0.28999999999999998</v>
      </c>
      <c r="X58" s="150">
        <v>0.45999999999999996</v>
      </c>
      <c r="Y58" s="150">
        <v>0.57000000000000006</v>
      </c>
      <c r="Z58" s="150">
        <v>0.83</v>
      </c>
      <c r="AA58" s="150">
        <v>1.73</v>
      </c>
      <c r="AB58" s="150">
        <v>3.02</v>
      </c>
      <c r="AC58" s="150">
        <v>6.09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5.19</v>
      </c>
      <c r="T59" s="1"/>
      <c r="U59" s="1"/>
      <c r="V59" s="7">
        <v>9</v>
      </c>
      <c r="W59" s="150">
        <v>0.27999999999999997</v>
      </c>
      <c r="X59" s="150">
        <v>0.45999999999999996</v>
      </c>
      <c r="Y59" s="150">
        <v>0.57999999999999996</v>
      </c>
      <c r="Z59" s="150">
        <v>0.84</v>
      </c>
      <c r="AA59" s="150">
        <v>1.72</v>
      </c>
      <c r="AB59" s="150">
        <v>2.85</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v>
      </c>
      <c r="T60" s="1"/>
      <c r="U60" s="1"/>
      <c r="V60" s="7">
        <v>10</v>
      </c>
      <c r="W60" s="150">
        <v>0.27999999999999997</v>
      </c>
      <c r="X60" s="150">
        <v>0.47000000000000003</v>
      </c>
      <c r="Y60" s="150">
        <v>0.59</v>
      </c>
      <c r="Z60" s="150">
        <v>0.86</v>
      </c>
      <c r="AA60" s="150">
        <v>1.72</v>
      </c>
      <c r="AB60" s="150">
        <v>2.69</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2.5299999999999998</v>
      </c>
      <c r="S61" s="150">
        <v>3.8899999999999997</v>
      </c>
      <c r="T61" s="1"/>
      <c r="U61" s="1"/>
      <c r="V61" s="7">
        <v>11</v>
      </c>
      <c r="W61" s="150">
        <v>0.27999999999999997</v>
      </c>
      <c r="X61" s="150">
        <v>0.45999999999999996</v>
      </c>
      <c r="Y61" s="150">
        <v>0.59</v>
      </c>
      <c r="Z61" s="150">
        <v>0.86</v>
      </c>
      <c r="AA61" s="150">
        <v>1.71</v>
      </c>
      <c r="AB61" s="150">
        <v>2.64</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3.4099999999999997</v>
      </c>
      <c r="T62" s="1"/>
      <c r="U62" s="1"/>
      <c r="V62" s="7">
        <v>12</v>
      </c>
      <c r="W62" s="150">
        <v>0.27999999999999997</v>
      </c>
      <c r="X62" s="150">
        <v>0.45999999999999996</v>
      </c>
      <c r="Y62" s="150">
        <v>0.59</v>
      </c>
      <c r="Z62" s="150">
        <v>0.86</v>
      </c>
      <c r="AA62" s="150">
        <v>1.71</v>
      </c>
      <c r="AB62" s="150">
        <v>2.64</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2.2200000000000002</v>
      </c>
      <c r="S63" s="150">
        <v>3</v>
      </c>
      <c r="T63" s="1"/>
      <c r="U63" s="1"/>
      <c r="V63" s="7">
        <v>13</v>
      </c>
      <c r="W63" s="150">
        <v>0.27</v>
      </c>
      <c r="X63" s="150">
        <v>0.45999999999999996</v>
      </c>
      <c r="Y63" s="150">
        <v>0.57999999999999996</v>
      </c>
      <c r="Z63" s="150">
        <v>0.85000000000000009</v>
      </c>
      <c r="AA63" s="150">
        <v>1.7000000000000002</v>
      </c>
      <c r="AB63" s="150">
        <v>2.63</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2.08</v>
      </c>
      <c r="S64" s="150">
        <v>2.6599999999999997</v>
      </c>
      <c r="T64" s="1"/>
      <c r="U64" s="1"/>
      <c r="V64" s="7">
        <v>14</v>
      </c>
      <c r="W64" s="150">
        <v>0.27</v>
      </c>
      <c r="X64" s="150">
        <v>0.44999999999999996</v>
      </c>
      <c r="Y64" s="150">
        <v>0.57999999999999996</v>
      </c>
      <c r="Z64" s="150">
        <v>0.85000000000000009</v>
      </c>
      <c r="AA64" s="150">
        <v>1.7000000000000002</v>
      </c>
      <c r="AB64" s="150">
        <v>2.63</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2.37</v>
      </c>
      <c r="T65" s="1"/>
      <c r="U65" s="1"/>
      <c r="V65" s="7">
        <v>15</v>
      </c>
      <c r="W65" s="150">
        <v>0.27</v>
      </c>
      <c r="X65" s="150">
        <v>0.44999999999999996</v>
      </c>
      <c r="Y65" s="150">
        <v>0.57999999999999996</v>
      </c>
      <c r="Z65" s="150">
        <v>0.85000000000000009</v>
      </c>
      <c r="AA65" s="150">
        <v>1.7000000000000002</v>
      </c>
      <c r="AB65" s="150">
        <v>2.63</v>
      </c>
      <c r="AC65" s="150">
        <v>2.63</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0.27</v>
      </c>
      <c r="X66" s="150">
        <v>0.44999999999999996</v>
      </c>
      <c r="Y66" s="150">
        <v>0.57999999999999996</v>
      </c>
      <c r="Z66" s="150">
        <v>0.85000000000000009</v>
      </c>
      <c r="AA66" s="150">
        <v>1.7000000000000002</v>
      </c>
      <c r="AB66" s="150">
        <v>2.63</v>
      </c>
      <c r="AC66" s="150">
        <v>2.63</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v>
      </c>
      <c r="T67" s="1"/>
      <c r="U67" s="1"/>
      <c r="V67" s="7">
        <v>17</v>
      </c>
      <c r="W67" s="150">
        <v>0.27</v>
      </c>
      <c r="X67" s="150">
        <v>0.44999999999999996</v>
      </c>
      <c r="Y67" s="150">
        <v>0.57999999999999996</v>
      </c>
      <c r="Z67" s="150">
        <v>0.85000000000000009</v>
      </c>
      <c r="AA67" s="150">
        <v>1.7000000000000002</v>
      </c>
      <c r="AB67" s="150">
        <v>2.63</v>
      </c>
      <c r="AC67" s="150">
        <v>2.63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1.71</v>
      </c>
      <c r="T68" s="1"/>
      <c r="U68" s="1"/>
      <c r="V68" s="7">
        <v>18</v>
      </c>
      <c r="W68" s="150">
        <v>0.27</v>
      </c>
      <c r="X68" s="150">
        <v>0.44999999999999996</v>
      </c>
      <c r="Y68" s="150">
        <v>0.57999999999999996</v>
      </c>
      <c r="Z68" s="150">
        <v>0.85000000000000009</v>
      </c>
      <c r="AA68" s="150">
        <v>1.7000000000000002</v>
      </c>
      <c r="AB68" s="150">
        <v>2.63</v>
      </c>
      <c r="AC68" s="150">
        <v>2.63</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0.44999999999999996</v>
      </c>
      <c r="Y69" s="150">
        <v>0.57999999999999996</v>
      </c>
      <c r="Z69" s="150">
        <v>0.85000000000000009</v>
      </c>
      <c r="AA69" s="150">
        <v>1.7000000000000002</v>
      </c>
      <c r="AB69" s="150">
        <v>2.63</v>
      </c>
      <c r="AC69" s="150">
        <v>2.63</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0.27</v>
      </c>
      <c r="X70" s="150">
        <v>0.45999999999999996</v>
      </c>
      <c r="Y70" s="150">
        <v>0.57999999999999996</v>
      </c>
      <c r="Z70" s="150">
        <v>0.85000000000000009</v>
      </c>
      <c r="AA70" s="150">
        <v>1.7000000000000002</v>
      </c>
      <c r="AB70" s="150">
        <v>2.63</v>
      </c>
      <c r="AC70" s="150">
        <v>2.63</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1.7000000000000002</v>
      </c>
      <c r="AB71" s="150">
        <v>2.63</v>
      </c>
      <c r="AC71" s="150">
        <v>2.63</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1.24</v>
      </c>
      <c r="S72" s="150">
        <v>1.1599999999999999</v>
      </c>
      <c r="T72" s="1"/>
      <c r="U72" s="1"/>
      <c r="V72" s="7">
        <v>22</v>
      </c>
      <c r="W72" s="150">
        <v>0.27</v>
      </c>
      <c r="X72" s="150">
        <v>0.45999999999999996</v>
      </c>
      <c r="Y72" s="150">
        <v>0.57999999999999996</v>
      </c>
      <c r="Z72" s="150">
        <v>0.85000000000000009</v>
      </c>
      <c r="AA72" s="150">
        <v>1.7000000000000002</v>
      </c>
      <c r="AB72" s="150">
        <v>2.63</v>
      </c>
      <c r="AC72" s="150">
        <v>2.63</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0.27</v>
      </c>
      <c r="X73" s="150">
        <v>0.44999999999999996</v>
      </c>
      <c r="Y73" s="150">
        <v>0.59</v>
      </c>
      <c r="Z73" s="150">
        <v>0.85000000000000009</v>
      </c>
      <c r="AA73" s="150">
        <v>1.7000000000000002</v>
      </c>
      <c r="AB73" s="150">
        <v>2.63</v>
      </c>
      <c r="AC73" s="150">
        <v>2.63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0.85000000000000009</v>
      </c>
      <c r="AA74" s="150">
        <v>1.7000000000000002</v>
      </c>
      <c r="AB74" s="150">
        <v>2.63</v>
      </c>
      <c r="AC74" s="150">
        <v>2.63</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0.84</v>
      </c>
      <c r="AA75" s="150">
        <v>1.69</v>
      </c>
      <c r="AB75" s="150">
        <v>2.62</v>
      </c>
      <c r="AC75" s="150">
        <v>2.62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1.69</v>
      </c>
      <c r="AB76" s="150">
        <v>2.62</v>
      </c>
      <c r="AC76" s="150">
        <v>2.62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0.26</v>
      </c>
      <c r="X77" s="150">
        <v>0.44</v>
      </c>
      <c r="Y77" s="150">
        <v>0.69</v>
      </c>
      <c r="Z77" s="150">
        <v>0.84</v>
      </c>
      <c r="AA77" s="150">
        <v>1.69</v>
      </c>
      <c r="AB77" s="150">
        <v>2.62</v>
      </c>
      <c r="AC77" s="150">
        <v>2.62</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0.83</v>
      </c>
      <c r="AA78" s="150">
        <v>1.68</v>
      </c>
      <c r="AB78" s="150">
        <v>2.6100000000000003</v>
      </c>
      <c r="AC78" s="150">
        <v>2.6100000000000003</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1.68</v>
      </c>
      <c r="AB79" s="150">
        <v>2.6100000000000003</v>
      </c>
      <c r="AC79" s="150">
        <v>2.6100000000000003</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1.68</v>
      </c>
      <c r="AB80" s="151">
        <v>2.6100000000000003</v>
      </c>
      <c r="AC80" s="151">
        <v>2.6100000000000003</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2.6100000000000003</v>
      </c>
      <c r="S11" s="149">
        <v>13.54</v>
      </c>
      <c r="T11" s="1"/>
      <c r="U11" s="112" t="s">
        <v>43</v>
      </c>
      <c r="V11" s="5">
        <v>1</v>
      </c>
      <c r="W11" s="149">
        <v>0.84</v>
      </c>
      <c r="X11" s="149">
        <v>0.97</v>
      </c>
      <c r="Y11" s="149">
        <v>1.1900000000000002</v>
      </c>
      <c r="Z11" s="149">
        <v>1.87</v>
      </c>
      <c r="AA11" s="149">
        <v>3.02</v>
      </c>
      <c r="AB11" s="149">
        <v>5.84</v>
      </c>
      <c r="AC11" s="149">
        <v>13.54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v>
      </c>
      <c r="S12" s="150">
        <v>10.97</v>
      </c>
      <c r="T12" s="1"/>
      <c r="U12" s="1"/>
      <c r="V12" s="7">
        <v>2</v>
      </c>
      <c r="W12" s="150">
        <v>0.89</v>
      </c>
      <c r="X12" s="150">
        <v>1.02</v>
      </c>
      <c r="Y12" s="150">
        <v>1.24</v>
      </c>
      <c r="Z12" s="150">
        <v>1.92</v>
      </c>
      <c r="AA12" s="150">
        <v>3.0700000000000003</v>
      </c>
      <c r="AB12" s="150">
        <v>5.89</v>
      </c>
      <c r="AC12" s="150">
        <v>10.97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2.5499999999999998</v>
      </c>
      <c r="S13" s="150">
        <v>9</v>
      </c>
      <c r="T13" s="1"/>
      <c r="U13" s="1"/>
      <c r="V13" s="7">
        <v>3</v>
      </c>
      <c r="W13" s="150">
        <v>0.91999999999999993</v>
      </c>
      <c r="X13" s="150">
        <v>1.06</v>
      </c>
      <c r="Y13" s="150">
        <v>1.27</v>
      </c>
      <c r="Z13" s="150">
        <v>1.8800000000000001</v>
      </c>
      <c r="AA13" s="150">
        <v>3.05</v>
      </c>
      <c r="AB13" s="150">
        <v>5.88</v>
      </c>
      <c r="AC13" s="150">
        <v>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2.4699999999999998</v>
      </c>
      <c r="S14" s="150">
        <v>7.48</v>
      </c>
      <c r="T14" s="1"/>
      <c r="U14" s="1"/>
      <c r="V14" s="7">
        <v>4</v>
      </c>
      <c r="W14" s="150">
        <v>0.92999999999999994</v>
      </c>
      <c r="X14" s="150">
        <v>1.08</v>
      </c>
      <c r="Y14" s="150">
        <v>1.31</v>
      </c>
      <c r="Z14" s="150">
        <v>1.91</v>
      </c>
      <c r="AA14" s="150">
        <v>3.04</v>
      </c>
      <c r="AB14" s="150">
        <v>5.87</v>
      </c>
      <c r="AC14" s="150">
        <v>7.48</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2.37</v>
      </c>
      <c r="S15" s="150">
        <v>6.3</v>
      </c>
      <c r="T15" s="1"/>
      <c r="U15" s="1"/>
      <c r="V15" s="7">
        <v>5</v>
      </c>
      <c r="W15" s="150">
        <v>0.97</v>
      </c>
      <c r="X15" s="150">
        <v>1.1299999999999999</v>
      </c>
      <c r="Y15" s="150">
        <v>1.38</v>
      </c>
      <c r="Z15" s="150">
        <v>1.96</v>
      </c>
      <c r="AA15" s="150">
        <v>3.06</v>
      </c>
      <c r="AB15" s="150">
        <v>5.89</v>
      </c>
      <c r="AC15" s="150">
        <v>6.3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2.27</v>
      </c>
      <c r="S16" s="150">
        <v>5.38</v>
      </c>
      <c r="T16" s="1"/>
      <c r="U16" s="1"/>
      <c r="V16" s="7">
        <v>6</v>
      </c>
      <c r="W16" s="150">
        <v>0.9900000000000001</v>
      </c>
      <c r="X16" s="150">
        <v>1.1599999999999999</v>
      </c>
      <c r="Y16" s="150">
        <v>1.4200000000000002</v>
      </c>
      <c r="Z16" s="150">
        <v>2.02</v>
      </c>
      <c r="AA16" s="150">
        <v>3.0700000000000003</v>
      </c>
      <c r="AB16" s="150">
        <v>5.8999999999999995</v>
      </c>
      <c r="AC16" s="150">
        <v>5.8999999999999995</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2.16</v>
      </c>
      <c r="S17" s="150">
        <v>4.6500000000000004</v>
      </c>
      <c r="T17" s="1"/>
      <c r="U17" s="1"/>
      <c r="V17" s="7">
        <v>7</v>
      </c>
      <c r="W17" s="150">
        <v>1.01</v>
      </c>
      <c r="X17" s="150">
        <v>1.1900000000000002</v>
      </c>
      <c r="Y17" s="150">
        <v>1.4500000000000002</v>
      </c>
      <c r="Z17" s="150">
        <v>2.0500000000000003</v>
      </c>
      <c r="AA17" s="150">
        <v>3.08</v>
      </c>
      <c r="AB17" s="150">
        <v>5.91</v>
      </c>
      <c r="AC17" s="150">
        <v>5.91</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2.0500000000000003</v>
      </c>
      <c r="S18" s="150">
        <v>4.0599999999999996</v>
      </c>
      <c r="T18" s="1"/>
      <c r="U18" s="1"/>
      <c r="V18" s="7">
        <v>8</v>
      </c>
      <c r="W18" s="150">
        <v>1.02</v>
      </c>
      <c r="X18" s="150">
        <v>1.21</v>
      </c>
      <c r="Y18" s="150">
        <v>1.46</v>
      </c>
      <c r="Z18" s="150">
        <v>2.06</v>
      </c>
      <c r="AA18" s="150">
        <v>3.09</v>
      </c>
      <c r="AB18" s="150">
        <v>5.92</v>
      </c>
      <c r="AC18" s="150">
        <v>5.92</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0.86</v>
      </c>
      <c r="R19" s="150">
        <v>1.94</v>
      </c>
      <c r="S19" s="150">
        <v>3.58</v>
      </c>
      <c r="T19" s="1"/>
      <c r="U19" s="1"/>
      <c r="V19" s="7">
        <v>9</v>
      </c>
      <c r="W19" s="150">
        <v>1.03</v>
      </c>
      <c r="X19" s="150">
        <v>1.23</v>
      </c>
      <c r="Y19" s="150">
        <v>1.47</v>
      </c>
      <c r="Z19" s="150">
        <v>2.06</v>
      </c>
      <c r="AA19" s="150">
        <v>3.1</v>
      </c>
      <c r="AB19" s="150">
        <v>5.93</v>
      </c>
      <c r="AC19" s="150">
        <v>5.93</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1.8399999999999999</v>
      </c>
      <c r="S20" s="150">
        <v>3.18</v>
      </c>
      <c r="T20" s="1"/>
      <c r="U20" s="1"/>
      <c r="V20" s="7">
        <v>10</v>
      </c>
      <c r="W20" s="150">
        <v>1.04</v>
      </c>
      <c r="X20" s="150">
        <v>1.24</v>
      </c>
      <c r="Y20" s="150">
        <v>1.47</v>
      </c>
      <c r="Z20" s="150">
        <v>2.06</v>
      </c>
      <c r="AA20" s="150">
        <v>3.1</v>
      </c>
      <c r="AB20" s="150">
        <v>5.93</v>
      </c>
      <c r="AC20" s="150">
        <v>5.93</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1.7399999999999998</v>
      </c>
      <c r="S21" s="150">
        <v>2.8400000000000003</v>
      </c>
      <c r="T21" s="1"/>
      <c r="U21" s="1"/>
      <c r="V21" s="7">
        <v>11</v>
      </c>
      <c r="W21" s="150">
        <v>1.04</v>
      </c>
      <c r="X21" s="150">
        <v>1.25</v>
      </c>
      <c r="Y21" s="150">
        <v>1.47</v>
      </c>
      <c r="Z21" s="150">
        <v>2.06</v>
      </c>
      <c r="AA21" s="150">
        <v>3.1</v>
      </c>
      <c r="AB21" s="150">
        <v>5.93</v>
      </c>
      <c r="AC21" s="150">
        <v>5.93</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2.5499999999999998</v>
      </c>
      <c r="T22" s="1"/>
      <c r="U22" s="1"/>
      <c r="V22" s="7">
        <v>12</v>
      </c>
      <c r="W22" s="150">
        <v>1.04</v>
      </c>
      <c r="X22" s="150">
        <v>1.25</v>
      </c>
      <c r="Y22" s="150">
        <v>1.47</v>
      </c>
      <c r="Z22" s="150">
        <v>2.0500000000000003</v>
      </c>
      <c r="AA22" s="150">
        <v>3.09</v>
      </c>
      <c r="AB22" s="150">
        <v>5.92</v>
      </c>
      <c r="AC22" s="150">
        <v>5.92</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1.5599999999999998</v>
      </c>
      <c r="S23" s="150">
        <v>2.2999999999999998</v>
      </c>
      <c r="T23" s="1"/>
      <c r="U23" s="1"/>
      <c r="V23" s="7">
        <v>13</v>
      </c>
      <c r="W23" s="150">
        <v>1.03</v>
      </c>
      <c r="X23" s="150">
        <v>1.24</v>
      </c>
      <c r="Y23" s="150">
        <v>1.4500000000000002</v>
      </c>
      <c r="Z23" s="150">
        <v>2.04</v>
      </c>
      <c r="AA23" s="150">
        <v>3.08</v>
      </c>
      <c r="AB23" s="150">
        <v>5.91</v>
      </c>
      <c r="AC23" s="150">
        <v>5.91</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0.77999999999999992</v>
      </c>
      <c r="R24" s="150">
        <v>1.47</v>
      </c>
      <c r="S24" s="150">
        <v>2.08</v>
      </c>
      <c r="T24" s="1"/>
      <c r="U24" s="1"/>
      <c r="V24" s="7">
        <v>14</v>
      </c>
      <c r="W24" s="150">
        <v>1.02</v>
      </c>
      <c r="X24" s="150">
        <v>1.23</v>
      </c>
      <c r="Y24" s="150">
        <v>1.44</v>
      </c>
      <c r="Z24" s="150">
        <v>2.0299999999999998</v>
      </c>
      <c r="AA24" s="150">
        <v>3.0700000000000003</v>
      </c>
      <c r="AB24" s="150">
        <v>5.8999999999999995</v>
      </c>
      <c r="AC24" s="150">
        <v>5.8999999999999995</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1.39</v>
      </c>
      <c r="S25" s="150">
        <v>1.8900000000000001</v>
      </c>
      <c r="T25" s="1"/>
      <c r="U25" s="1"/>
      <c r="V25" s="7">
        <v>15</v>
      </c>
      <c r="W25" s="150">
        <v>1.01</v>
      </c>
      <c r="X25" s="150">
        <v>1.22</v>
      </c>
      <c r="Y25" s="150">
        <v>1.43</v>
      </c>
      <c r="Z25" s="150">
        <v>2.0099999999999998</v>
      </c>
      <c r="AA25" s="150">
        <v>3.05</v>
      </c>
      <c r="AB25" s="150">
        <v>5.88</v>
      </c>
      <c r="AC25" s="150">
        <v>5.88</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1.31</v>
      </c>
      <c r="S26" s="150">
        <v>1.73</v>
      </c>
      <c r="T26" s="1"/>
      <c r="U26" s="1"/>
      <c r="V26" s="7">
        <v>16</v>
      </c>
      <c r="W26" s="150">
        <v>0.9900000000000001</v>
      </c>
      <c r="X26" s="150">
        <v>1.2</v>
      </c>
      <c r="Y26" s="150">
        <v>1.41</v>
      </c>
      <c r="Z26" s="150">
        <v>2</v>
      </c>
      <c r="AA26" s="150">
        <v>3.04</v>
      </c>
      <c r="AB26" s="150">
        <v>5.87</v>
      </c>
      <c r="AC26" s="150">
        <v>5.87</v>
      </c>
      <c r="AD26" s="1"/>
      <c r="AE26" s="1"/>
      <c r="AF26" s="7">
        <v>16</v>
      </c>
      <c r="AG26" s="150">
        <v>0.09</v>
      </c>
      <c r="AH26" s="150">
        <v>0.1</v>
      </c>
      <c r="AI26" s="150">
        <v>0.19</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0.98</v>
      </c>
      <c r="X27" s="150">
        <v>1.1900000000000002</v>
      </c>
      <c r="Y27" s="150">
        <v>1.4000000000000001</v>
      </c>
      <c r="Z27" s="150">
        <v>1.9800000000000002</v>
      </c>
      <c r="AA27" s="150">
        <v>3.0300000000000002</v>
      </c>
      <c r="AB27" s="150">
        <v>5.86</v>
      </c>
      <c r="AC27" s="150">
        <v>5.86</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1.4500000000000002</v>
      </c>
      <c r="T28" s="1"/>
      <c r="U28" s="1"/>
      <c r="V28" s="7">
        <v>18</v>
      </c>
      <c r="W28" s="150">
        <v>0.96</v>
      </c>
      <c r="X28" s="150">
        <v>1.18</v>
      </c>
      <c r="Y28" s="150">
        <v>1.39</v>
      </c>
      <c r="Z28" s="150">
        <v>1.97</v>
      </c>
      <c r="AA28" s="150">
        <v>3.01</v>
      </c>
      <c r="AB28" s="150">
        <v>5.84</v>
      </c>
      <c r="AC28" s="150">
        <v>5.84</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1.0999999999999999</v>
      </c>
      <c r="S29" s="150">
        <v>1.3299999999999998</v>
      </c>
      <c r="T29" s="1"/>
      <c r="U29" s="1"/>
      <c r="V29" s="7">
        <v>19</v>
      </c>
      <c r="W29" s="150">
        <v>0.95</v>
      </c>
      <c r="X29" s="150">
        <v>1.1599999999999999</v>
      </c>
      <c r="Y29" s="150">
        <v>1.37</v>
      </c>
      <c r="Z29" s="150">
        <v>1.96</v>
      </c>
      <c r="AA29" s="150">
        <v>3</v>
      </c>
      <c r="AB29" s="150">
        <v>5.83</v>
      </c>
      <c r="AC29" s="150">
        <v>5.83</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1.04</v>
      </c>
      <c r="S30" s="150">
        <v>1.23</v>
      </c>
      <c r="T30" s="1"/>
      <c r="U30" s="1"/>
      <c r="V30" s="7">
        <v>20</v>
      </c>
      <c r="W30" s="150">
        <v>0.94000000000000006</v>
      </c>
      <c r="X30" s="150">
        <v>1.1499999999999999</v>
      </c>
      <c r="Y30" s="150">
        <v>1.3599999999999999</v>
      </c>
      <c r="Z30" s="150">
        <v>1.94</v>
      </c>
      <c r="AA30" s="150">
        <v>2.9899999999999998</v>
      </c>
      <c r="AB30" s="150">
        <v>5.82</v>
      </c>
      <c r="AC30" s="150">
        <v>5.82</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0.91999999999999993</v>
      </c>
      <c r="X31" s="150">
        <v>1.1299999999999999</v>
      </c>
      <c r="Y31" s="150">
        <v>1.34</v>
      </c>
      <c r="Z31" s="150">
        <v>1.9300000000000002</v>
      </c>
      <c r="AA31" s="150">
        <v>2.97</v>
      </c>
      <c r="AB31" s="150">
        <v>5.8000000000000007</v>
      </c>
      <c r="AC31" s="150">
        <v>5.8000000000000007</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1.05</v>
      </c>
      <c r="T32" s="1"/>
      <c r="U32" s="1"/>
      <c r="V32" s="7">
        <v>22</v>
      </c>
      <c r="W32" s="150">
        <v>0.91</v>
      </c>
      <c r="X32" s="150">
        <v>1.1199999999999999</v>
      </c>
      <c r="Y32" s="150">
        <v>1.3299999999999998</v>
      </c>
      <c r="Z32" s="150">
        <v>1.91</v>
      </c>
      <c r="AA32" s="150">
        <v>2.9499999999999997</v>
      </c>
      <c r="AB32" s="150">
        <v>5.7799999999999994</v>
      </c>
      <c r="AC32" s="150">
        <v>5.7799999999999994</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0.88</v>
      </c>
      <c r="S33" s="150">
        <v>0.97</v>
      </c>
      <c r="T33" s="1"/>
      <c r="U33" s="1"/>
      <c r="V33" s="7">
        <v>23</v>
      </c>
      <c r="W33" s="150">
        <v>0.89</v>
      </c>
      <c r="X33" s="150">
        <v>1.0999999999999999</v>
      </c>
      <c r="Y33" s="150">
        <v>1.31</v>
      </c>
      <c r="Z33" s="150">
        <v>1.9</v>
      </c>
      <c r="AA33" s="150">
        <v>2.94</v>
      </c>
      <c r="AB33" s="150">
        <v>5.7700000000000005</v>
      </c>
      <c r="AC33" s="150">
        <v>5.7700000000000005</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0.25</v>
      </c>
      <c r="Q34" s="150">
        <v>0.57000000000000006</v>
      </c>
      <c r="R34" s="150">
        <v>0.84</v>
      </c>
      <c r="S34" s="150">
        <v>0.89999999999999991</v>
      </c>
      <c r="T34" s="1"/>
      <c r="U34" s="1"/>
      <c r="V34" s="7">
        <v>24</v>
      </c>
      <c r="W34" s="150">
        <v>0.86999999999999988</v>
      </c>
      <c r="X34" s="150">
        <v>1.08</v>
      </c>
      <c r="Y34" s="150">
        <v>1.29</v>
      </c>
      <c r="Z34" s="150">
        <v>1.8800000000000001</v>
      </c>
      <c r="AA34" s="150">
        <v>2.92</v>
      </c>
      <c r="AB34" s="150">
        <v>5.75</v>
      </c>
      <c r="AC34" s="150">
        <v>5.75</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0.85000000000000009</v>
      </c>
      <c r="X35" s="150">
        <v>1.0699999999999998</v>
      </c>
      <c r="Y35" s="150">
        <v>1.28</v>
      </c>
      <c r="Z35" s="150">
        <v>1.8599999999999999</v>
      </c>
      <c r="AA35" s="150">
        <v>2.9000000000000004</v>
      </c>
      <c r="AB35" s="150">
        <v>5.7299999999999995</v>
      </c>
      <c r="AC35" s="150">
        <v>5.7299999999999995</v>
      </c>
      <c r="AD35" s="1"/>
      <c r="AE35" s="1"/>
      <c r="AF35" s="7">
        <v>25</v>
      </c>
      <c r="AG35" s="150">
        <v>0.15</v>
      </c>
      <c r="AH35" s="150">
        <v>0.15</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0.84</v>
      </c>
      <c r="X36" s="150">
        <v>1.05</v>
      </c>
      <c r="Y36" s="150">
        <v>1.26</v>
      </c>
      <c r="Z36" s="150">
        <v>1.8399999999999999</v>
      </c>
      <c r="AA36" s="150">
        <v>2.8899999999999997</v>
      </c>
      <c r="AB36" s="150">
        <v>5.72</v>
      </c>
      <c r="AC36" s="150">
        <v>5.72</v>
      </c>
      <c r="AD36" s="1"/>
      <c r="AE36" s="1"/>
      <c r="AF36" s="7">
        <v>26</v>
      </c>
      <c r="AG36" s="150">
        <v>0.15</v>
      </c>
      <c r="AH36" s="150">
        <v>0.16</v>
      </c>
      <c r="AI36" s="150">
        <v>0.28999999999999998</v>
      </c>
      <c r="AJ36" s="150">
        <v>0.33</v>
      </c>
      <c r="AK36" s="150">
        <v>0.63</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0.72</v>
      </c>
      <c r="T37" s="1"/>
      <c r="U37" s="1"/>
      <c r="V37" s="7">
        <v>27</v>
      </c>
      <c r="W37" s="150">
        <v>0.82000000000000006</v>
      </c>
      <c r="X37" s="150">
        <v>1.03</v>
      </c>
      <c r="Y37" s="150">
        <v>1.24</v>
      </c>
      <c r="Z37" s="150">
        <v>1.83</v>
      </c>
      <c r="AA37" s="150">
        <v>2.87</v>
      </c>
      <c r="AB37" s="150">
        <v>5.7</v>
      </c>
      <c r="AC37" s="150">
        <v>5.7</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0.5</v>
      </c>
      <c r="R38" s="150">
        <v>0.67</v>
      </c>
      <c r="S38" s="150">
        <v>0.67999999999999994</v>
      </c>
      <c r="T38" s="1"/>
      <c r="U38" s="1"/>
      <c r="V38" s="7">
        <v>28</v>
      </c>
      <c r="W38" s="150">
        <v>0.8</v>
      </c>
      <c r="X38" s="150">
        <v>1.02</v>
      </c>
      <c r="Y38" s="150">
        <v>1.23</v>
      </c>
      <c r="Z38" s="150">
        <v>1.81</v>
      </c>
      <c r="AA38" s="150">
        <v>2.85</v>
      </c>
      <c r="AB38" s="150">
        <v>5.6800000000000006</v>
      </c>
      <c r="AC38" s="150">
        <v>5.6800000000000006</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0.79</v>
      </c>
      <c r="X39" s="150">
        <v>1</v>
      </c>
      <c r="Y39" s="150">
        <v>1.21</v>
      </c>
      <c r="Z39" s="150">
        <v>1.79</v>
      </c>
      <c r="AA39" s="150">
        <v>2.8400000000000003</v>
      </c>
      <c r="AB39" s="150">
        <v>5.67</v>
      </c>
      <c r="AC39" s="150">
        <v>5.67</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0.77</v>
      </c>
      <c r="X40" s="151">
        <v>0.98</v>
      </c>
      <c r="Y40" s="151">
        <v>1.1900000000000002</v>
      </c>
      <c r="Z40" s="151">
        <v>1.78</v>
      </c>
      <c r="AA40" s="151">
        <v>2.82</v>
      </c>
      <c r="AB40" s="151">
        <v>5.65</v>
      </c>
      <c r="AC40" s="151">
        <v>5.65</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3.3000000000000003</v>
      </c>
      <c r="S51" s="149">
        <v>34.229999999999997</v>
      </c>
      <c r="T51" s="1"/>
      <c r="U51" s="111" t="s">
        <v>43</v>
      </c>
      <c r="V51" s="5">
        <v>1</v>
      </c>
      <c r="W51" s="149">
        <v>0.79</v>
      </c>
      <c r="X51" s="149">
        <v>0.91</v>
      </c>
      <c r="Y51" s="149">
        <v>0.98</v>
      </c>
      <c r="Z51" s="149">
        <v>1.1900000000000002</v>
      </c>
      <c r="AA51" s="149">
        <v>2.35</v>
      </c>
      <c r="AB51" s="149">
        <v>3.3000000000000003</v>
      </c>
      <c r="AC51" s="149">
        <v>34.229999999999997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3.7699999999999996</v>
      </c>
      <c r="S52" s="150">
        <v>25.840000000000003</v>
      </c>
      <c r="T52" s="1"/>
      <c r="U52" s="1"/>
      <c r="V52" s="7">
        <v>2</v>
      </c>
      <c r="W52" s="150">
        <v>0.84</v>
      </c>
      <c r="X52" s="150">
        <v>0.96</v>
      </c>
      <c r="Y52" s="150">
        <v>1.03</v>
      </c>
      <c r="Z52" s="150">
        <v>1.24</v>
      </c>
      <c r="AA52" s="150">
        <v>2.4</v>
      </c>
      <c r="AB52" s="150">
        <v>3.7699999999999996</v>
      </c>
      <c r="AC52" s="150">
        <v>25.840000000000003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3.9600000000000004</v>
      </c>
      <c r="S53" s="150">
        <v>19.7</v>
      </c>
      <c r="T53" s="1"/>
      <c r="U53" s="1"/>
      <c r="V53" s="7">
        <v>3</v>
      </c>
      <c r="W53" s="150">
        <v>0.85000000000000009</v>
      </c>
      <c r="X53" s="150">
        <v>0.98</v>
      </c>
      <c r="Y53" s="150">
        <v>1.0699999999999998</v>
      </c>
      <c r="Z53" s="150">
        <v>1.3</v>
      </c>
      <c r="AA53" s="150">
        <v>2.36</v>
      </c>
      <c r="AB53" s="150">
        <v>3.9600000000000004</v>
      </c>
      <c r="AC53" s="150">
        <v>19.7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0.89999999999999991</v>
      </c>
      <c r="R54" s="150">
        <v>3.9699999999999998</v>
      </c>
      <c r="S54" s="150">
        <v>15.32</v>
      </c>
      <c r="T54" s="1"/>
      <c r="U54" s="1"/>
      <c r="V54" s="7">
        <v>4</v>
      </c>
      <c r="W54" s="150">
        <v>0.86</v>
      </c>
      <c r="X54" s="150">
        <v>1</v>
      </c>
      <c r="Y54" s="150">
        <v>1.0999999999999999</v>
      </c>
      <c r="Z54" s="150">
        <v>1.34</v>
      </c>
      <c r="AA54" s="150">
        <v>2.35</v>
      </c>
      <c r="AB54" s="150">
        <v>3.9699999999999998</v>
      </c>
      <c r="AC54" s="150">
        <v>15.32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0.9900000000000001</v>
      </c>
      <c r="R55" s="150">
        <v>3.8899999999999997</v>
      </c>
      <c r="S55" s="150">
        <v>12.19</v>
      </c>
      <c r="T55" s="1"/>
      <c r="U55" s="1"/>
      <c r="V55" s="7">
        <v>5</v>
      </c>
      <c r="W55" s="150">
        <v>0.89</v>
      </c>
      <c r="X55" s="150">
        <v>1.04</v>
      </c>
      <c r="Y55" s="150">
        <v>1.1499999999999999</v>
      </c>
      <c r="Z55" s="150">
        <v>1.39</v>
      </c>
      <c r="AA55" s="150">
        <v>2.37</v>
      </c>
      <c r="AB55" s="150">
        <v>3.8899999999999997</v>
      </c>
      <c r="AC55" s="150">
        <v>12.19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1.06</v>
      </c>
      <c r="R56" s="150">
        <v>3.7600000000000002</v>
      </c>
      <c r="S56" s="150">
        <v>9.91</v>
      </c>
      <c r="T56" s="1"/>
      <c r="U56" s="1"/>
      <c r="V56" s="7">
        <v>6</v>
      </c>
      <c r="W56" s="150">
        <v>0.91999999999999993</v>
      </c>
      <c r="X56" s="150">
        <v>1.0699999999999998</v>
      </c>
      <c r="Y56" s="150">
        <v>1.18</v>
      </c>
      <c r="Z56" s="150">
        <v>1.43</v>
      </c>
      <c r="AA56" s="150">
        <v>2.3800000000000003</v>
      </c>
      <c r="AB56" s="150">
        <v>3.7600000000000002</v>
      </c>
      <c r="AC56" s="150">
        <v>9.91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1.1199999999999999</v>
      </c>
      <c r="R57" s="150">
        <v>3.5900000000000003</v>
      </c>
      <c r="S57" s="150">
        <v>8.2100000000000009</v>
      </c>
      <c r="T57" s="1"/>
      <c r="U57" s="1"/>
      <c r="V57" s="7">
        <v>7</v>
      </c>
      <c r="W57" s="150">
        <v>0.94000000000000006</v>
      </c>
      <c r="X57" s="150">
        <v>1.1100000000000001</v>
      </c>
      <c r="Y57" s="150">
        <v>1.21</v>
      </c>
      <c r="Z57" s="150">
        <v>1.4500000000000002</v>
      </c>
      <c r="AA57" s="150">
        <v>2.3800000000000003</v>
      </c>
      <c r="AB57" s="150">
        <v>3.5900000000000003</v>
      </c>
      <c r="AC57" s="150">
        <v>8.2100000000000009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1.1599999999999999</v>
      </c>
      <c r="R58" s="150">
        <v>3.4099999999999997</v>
      </c>
      <c r="S58" s="150">
        <v>6.9099999999999993</v>
      </c>
      <c r="T58" s="1"/>
      <c r="U58" s="1"/>
      <c r="V58" s="7">
        <v>8</v>
      </c>
      <c r="W58" s="150">
        <v>0.95</v>
      </c>
      <c r="X58" s="150">
        <v>1.1299999999999999</v>
      </c>
      <c r="Y58" s="150">
        <v>1.24</v>
      </c>
      <c r="Z58" s="150">
        <v>1.49</v>
      </c>
      <c r="AA58" s="150">
        <v>2.4</v>
      </c>
      <c r="AB58" s="150">
        <v>3.4099999999999997</v>
      </c>
      <c r="AC58" s="150">
        <v>6.9099999999999993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1.1900000000000002</v>
      </c>
      <c r="R59" s="150">
        <v>3.2199999999999998</v>
      </c>
      <c r="S59" s="150">
        <v>5.89</v>
      </c>
      <c r="T59" s="1"/>
      <c r="U59" s="1"/>
      <c r="V59" s="7">
        <v>9</v>
      </c>
      <c r="W59" s="150">
        <v>0.97</v>
      </c>
      <c r="X59" s="150">
        <v>1.1400000000000001</v>
      </c>
      <c r="Y59" s="150">
        <v>1.26</v>
      </c>
      <c r="Z59" s="150">
        <v>1.53</v>
      </c>
      <c r="AA59" s="150">
        <v>2.41</v>
      </c>
      <c r="AB59" s="150">
        <v>3.3300000000000005</v>
      </c>
      <c r="AC59" s="150">
        <v>5.89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v>
      </c>
      <c r="R60" s="150">
        <v>3.04</v>
      </c>
      <c r="S60" s="150">
        <v>5.07</v>
      </c>
      <c r="T60" s="1"/>
      <c r="U60" s="1"/>
      <c r="V60" s="7">
        <v>10</v>
      </c>
      <c r="W60" s="150">
        <v>0.97</v>
      </c>
      <c r="X60" s="150">
        <v>1.1599999999999999</v>
      </c>
      <c r="Y60" s="150">
        <v>1.28</v>
      </c>
      <c r="Z60" s="150">
        <v>1.55</v>
      </c>
      <c r="AA60" s="150">
        <v>2.41</v>
      </c>
      <c r="AB60" s="150">
        <v>3.34</v>
      </c>
      <c r="AC60" s="150">
        <v>5.07</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1.21</v>
      </c>
      <c r="R61" s="150">
        <v>2.85</v>
      </c>
      <c r="S61" s="150">
        <v>4.3999999999999995</v>
      </c>
      <c r="T61" s="1"/>
      <c r="U61" s="1"/>
      <c r="V61" s="7">
        <v>11</v>
      </c>
      <c r="W61" s="150">
        <v>0.97</v>
      </c>
      <c r="X61" s="150">
        <v>1.1599999999999999</v>
      </c>
      <c r="Y61" s="150">
        <v>1.28</v>
      </c>
      <c r="Z61" s="150">
        <v>1.55</v>
      </c>
      <c r="AA61" s="150">
        <v>2.41</v>
      </c>
      <c r="AB61" s="150">
        <v>3.3300000000000005</v>
      </c>
      <c r="AC61" s="150">
        <v>4.3999999999999995</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1.21</v>
      </c>
      <c r="R62" s="150">
        <v>2.68</v>
      </c>
      <c r="S62" s="150">
        <v>3.85</v>
      </c>
      <c r="T62" s="1"/>
      <c r="U62" s="1"/>
      <c r="V62" s="7">
        <v>12</v>
      </c>
      <c r="W62" s="150">
        <v>0.97</v>
      </c>
      <c r="X62" s="150">
        <v>1.1499999999999999</v>
      </c>
      <c r="Y62" s="150">
        <v>1.28</v>
      </c>
      <c r="Z62" s="150">
        <v>1.55</v>
      </c>
      <c r="AA62" s="150">
        <v>2.4</v>
      </c>
      <c r="AB62" s="150">
        <v>3.3300000000000005</v>
      </c>
      <c r="AC62" s="150">
        <v>3.85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v>
      </c>
      <c r="R63" s="150">
        <v>2.5100000000000002</v>
      </c>
      <c r="S63" s="150">
        <v>3.39</v>
      </c>
      <c r="T63" s="1"/>
      <c r="U63" s="1"/>
      <c r="V63" s="7">
        <v>13</v>
      </c>
      <c r="W63" s="150">
        <v>0.96</v>
      </c>
      <c r="X63" s="150">
        <v>1.1400000000000001</v>
      </c>
      <c r="Y63" s="150">
        <v>1.26</v>
      </c>
      <c r="Z63" s="150">
        <v>1.54</v>
      </c>
      <c r="AA63" s="150">
        <v>2.39</v>
      </c>
      <c r="AB63" s="150">
        <v>3.32</v>
      </c>
      <c r="AC63" s="150">
        <v>3.39</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2.35</v>
      </c>
      <c r="S64" s="150">
        <v>3</v>
      </c>
      <c r="T64" s="1"/>
      <c r="U64" s="1"/>
      <c r="V64" s="7">
        <v>14</v>
      </c>
      <c r="W64" s="150">
        <v>0.94000000000000006</v>
      </c>
      <c r="X64" s="150">
        <v>1.1299999999999999</v>
      </c>
      <c r="Y64" s="150">
        <v>1.25</v>
      </c>
      <c r="Z64" s="150">
        <v>1.52</v>
      </c>
      <c r="AA64" s="150">
        <v>2.37</v>
      </c>
      <c r="AB64" s="150">
        <v>3.3000000000000003</v>
      </c>
      <c r="AC64" s="150">
        <v>3.3000000000000003</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2.1999999999999997</v>
      </c>
      <c r="S65" s="150">
        <v>2.67</v>
      </c>
      <c r="T65" s="1"/>
      <c r="U65" s="1"/>
      <c r="V65" s="7">
        <v>15</v>
      </c>
      <c r="W65" s="150">
        <v>0.92999999999999994</v>
      </c>
      <c r="X65" s="150">
        <v>1.1100000000000001</v>
      </c>
      <c r="Y65" s="150">
        <v>1.24</v>
      </c>
      <c r="Z65" s="150">
        <v>1.51</v>
      </c>
      <c r="AA65" s="150">
        <v>2.36</v>
      </c>
      <c r="AB65" s="150">
        <v>3.29</v>
      </c>
      <c r="AC65" s="150">
        <v>3.29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2.0500000000000003</v>
      </c>
      <c r="S66" s="150">
        <v>2.3800000000000003</v>
      </c>
      <c r="T66" s="1"/>
      <c r="U66" s="1"/>
      <c r="V66" s="7">
        <v>16</v>
      </c>
      <c r="W66" s="150">
        <v>0.91</v>
      </c>
      <c r="X66" s="150">
        <v>1.0999999999999999</v>
      </c>
      <c r="Y66" s="150">
        <v>1.22</v>
      </c>
      <c r="Z66" s="150">
        <v>1.5</v>
      </c>
      <c r="AA66" s="150">
        <v>2.34</v>
      </c>
      <c r="AB66" s="150">
        <v>3.27</v>
      </c>
      <c r="AC66" s="150">
        <v>3.27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1.92</v>
      </c>
      <c r="S67" s="150">
        <v>2.13</v>
      </c>
      <c r="T67" s="1"/>
      <c r="U67" s="1"/>
      <c r="V67" s="7">
        <v>17</v>
      </c>
      <c r="W67" s="150">
        <v>0.89999999999999991</v>
      </c>
      <c r="X67" s="150">
        <v>1.0900000000000001</v>
      </c>
      <c r="Y67" s="150">
        <v>1.21</v>
      </c>
      <c r="Z67" s="150">
        <v>1.48</v>
      </c>
      <c r="AA67" s="150">
        <v>2.33</v>
      </c>
      <c r="AB67" s="150">
        <v>3.26</v>
      </c>
      <c r="AC67" s="150">
        <v>3.26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1.0900000000000001</v>
      </c>
      <c r="R68" s="150">
        <v>1.7999999999999998</v>
      </c>
      <c r="S68" s="150">
        <v>1.92</v>
      </c>
      <c r="T68" s="1"/>
      <c r="U68" s="1"/>
      <c r="V68" s="7">
        <v>18</v>
      </c>
      <c r="W68" s="150">
        <v>0.89</v>
      </c>
      <c r="X68" s="150">
        <v>1.0699999999999998</v>
      </c>
      <c r="Y68" s="150">
        <v>1.2</v>
      </c>
      <c r="Z68" s="150">
        <v>1.47</v>
      </c>
      <c r="AA68" s="150">
        <v>2.3199999999999998</v>
      </c>
      <c r="AB68" s="150">
        <v>3.25</v>
      </c>
      <c r="AC68" s="150">
        <v>3.25</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1.68</v>
      </c>
      <c r="S69" s="150">
        <v>1.73</v>
      </c>
      <c r="T69" s="1"/>
      <c r="U69" s="1"/>
      <c r="V69" s="7">
        <v>19</v>
      </c>
      <c r="W69" s="150">
        <v>0.86999999999999988</v>
      </c>
      <c r="X69" s="150">
        <v>1.06</v>
      </c>
      <c r="Y69" s="150">
        <v>1.18</v>
      </c>
      <c r="Z69" s="150">
        <v>1.4500000000000002</v>
      </c>
      <c r="AA69" s="150">
        <v>2.2999999999999998</v>
      </c>
      <c r="AB69" s="150">
        <v>3.2300000000000004</v>
      </c>
      <c r="AC69" s="150">
        <v>3.2300000000000004</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1.5699999999999998</v>
      </c>
      <c r="S70" s="150">
        <v>1.5599999999999998</v>
      </c>
      <c r="T70" s="1"/>
      <c r="U70" s="1"/>
      <c r="V70" s="7">
        <v>20</v>
      </c>
      <c r="W70" s="150">
        <v>0.86</v>
      </c>
      <c r="X70" s="150">
        <v>1.05</v>
      </c>
      <c r="Y70" s="150">
        <v>1.17</v>
      </c>
      <c r="Z70" s="150">
        <v>1.44</v>
      </c>
      <c r="AA70" s="150">
        <v>2.29</v>
      </c>
      <c r="AB70" s="150">
        <v>3.2199999999999998</v>
      </c>
      <c r="AC70" s="150">
        <v>3.2199999999999998</v>
      </c>
      <c r="AD70" s="1"/>
      <c r="AE70" s="1"/>
      <c r="AF70" s="7">
        <v>20</v>
      </c>
      <c r="AG70" s="150">
        <v>0.05</v>
      </c>
      <c r="AH70" s="150">
        <v>0.11</v>
      </c>
      <c r="AI70" s="150">
        <v>0.4</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1.47</v>
      </c>
      <c r="S71" s="150">
        <v>1.4200000000000002</v>
      </c>
      <c r="T71" s="1"/>
      <c r="U71" s="1"/>
      <c r="V71" s="7">
        <v>21</v>
      </c>
      <c r="W71" s="150">
        <v>0.84</v>
      </c>
      <c r="X71" s="150">
        <v>1.03</v>
      </c>
      <c r="Y71" s="150">
        <v>1.1499999999999999</v>
      </c>
      <c r="Z71" s="150">
        <v>1.43</v>
      </c>
      <c r="AA71" s="150">
        <v>2.2800000000000002</v>
      </c>
      <c r="AB71" s="150">
        <v>3.2</v>
      </c>
      <c r="AC71" s="150">
        <v>3.2</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0.96</v>
      </c>
      <c r="R72" s="150">
        <v>1.38</v>
      </c>
      <c r="S72" s="150">
        <v>1.29</v>
      </c>
      <c r="T72" s="1"/>
      <c r="U72" s="1"/>
      <c r="V72" s="7">
        <v>22</v>
      </c>
      <c r="W72" s="150">
        <v>0.83</v>
      </c>
      <c r="X72" s="150">
        <v>1.01</v>
      </c>
      <c r="Y72" s="150">
        <v>1.1400000000000001</v>
      </c>
      <c r="Z72" s="150">
        <v>1.41</v>
      </c>
      <c r="AA72" s="150">
        <v>2.2599999999999998</v>
      </c>
      <c r="AB72" s="150">
        <v>3.19</v>
      </c>
      <c r="AC72" s="150">
        <v>3.19</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0.38999999999999996</v>
      </c>
      <c r="Q73" s="150">
        <v>0.92999999999999994</v>
      </c>
      <c r="R73" s="150">
        <v>1.29</v>
      </c>
      <c r="S73" s="150">
        <v>1.17</v>
      </c>
      <c r="T73" s="1"/>
      <c r="U73" s="1"/>
      <c r="V73" s="7">
        <v>23</v>
      </c>
      <c r="W73" s="150">
        <v>0.80999999999999994</v>
      </c>
      <c r="X73" s="150">
        <v>1</v>
      </c>
      <c r="Y73" s="150">
        <v>1.1199999999999999</v>
      </c>
      <c r="Z73" s="150">
        <v>1.39</v>
      </c>
      <c r="AA73" s="150">
        <v>2.2399999999999998</v>
      </c>
      <c r="AB73" s="150">
        <v>3.17</v>
      </c>
      <c r="AC73" s="150">
        <v>3.17</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0.38999999999999996</v>
      </c>
      <c r="Q74" s="150">
        <v>0.89999999999999991</v>
      </c>
      <c r="R74" s="150">
        <v>1.21</v>
      </c>
      <c r="S74" s="150">
        <v>1.0699999999999998</v>
      </c>
      <c r="T74" s="1"/>
      <c r="U74" s="1"/>
      <c r="V74" s="7">
        <v>24</v>
      </c>
      <c r="W74" s="150">
        <v>0.79</v>
      </c>
      <c r="X74" s="150">
        <v>0.98</v>
      </c>
      <c r="Y74" s="150">
        <v>1.0999999999999999</v>
      </c>
      <c r="Z74" s="150">
        <v>1.38</v>
      </c>
      <c r="AA74" s="150">
        <v>2.23</v>
      </c>
      <c r="AB74" s="150">
        <v>3.15</v>
      </c>
      <c r="AC74" s="150">
        <v>3.15</v>
      </c>
      <c r="AD74" s="1"/>
      <c r="AE74" s="1"/>
      <c r="AF74" s="7">
        <v>24</v>
      </c>
      <c r="AG74" s="150">
        <v>0.05</v>
      </c>
      <c r="AH74" s="150">
        <v>0.13</v>
      </c>
      <c r="AI74" s="150">
        <v>0.47000000000000003</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0.38999999999999996</v>
      </c>
      <c r="Q75" s="150">
        <v>0.86999999999999988</v>
      </c>
      <c r="R75" s="150">
        <v>1.1400000000000001</v>
      </c>
      <c r="S75" s="150">
        <v>0.98</v>
      </c>
      <c r="T75" s="1"/>
      <c r="U75" s="1"/>
      <c r="V75" s="7">
        <v>25</v>
      </c>
      <c r="W75" s="150">
        <v>0.77999999999999992</v>
      </c>
      <c r="X75" s="150">
        <v>0.96</v>
      </c>
      <c r="Y75" s="150">
        <v>1.0900000000000001</v>
      </c>
      <c r="Z75" s="150">
        <v>1.3599999999999999</v>
      </c>
      <c r="AA75" s="150">
        <v>2.21</v>
      </c>
      <c r="AB75" s="150">
        <v>3.1399999999999997</v>
      </c>
      <c r="AC75" s="150">
        <v>3.1399999999999997</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0.38999999999999996</v>
      </c>
      <c r="Q76" s="150">
        <v>0.84</v>
      </c>
      <c r="R76" s="150">
        <v>1.0699999999999998</v>
      </c>
      <c r="S76" s="150">
        <v>0.89999999999999991</v>
      </c>
      <c r="T76" s="1"/>
      <c r="U76" s="1"/>
      <c r="V76" s="7">
        <v>26</v>
      </c>
      <c r="W76" s="150">
        <v>0.76</v>
      </c>
      <c r="X76" s="150">
        <v>0.95</v>
      </c>
      <c r="Y76" s="150">
        <v>1.0699999999999998</v>
      </c>
      <c r="Z76" s="150">
        <v>1.34</v>
      </c>
      <c r="AA76" s="150">
        <v>2.19</v>
      </c>
      <c r="AB76" s="150">
        <v>3.1199999999999997</v>
      </c>
      <c r="AC76" s="150">
        <v>3.1199999999999997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0.38999999999999996</v>
      </c>
      <c r="Q77" s="150">
        <v>0.8</v>
      </c>
      <c r="R77" s="150">
        <v>1</v>
      </c>
      <c r="S77" s="150">
        <v>0.82000000000000006</v>
      </c>
      <c r="T77" s="1"/>
      <c r="U77" s="1"/>
      <c r="V77" s="7">
        <v>27</v>
      </c>
      <c r="W77" s="150">
        <v>0.74</v>
      </c>
      <c r="X77" s="150">
        <v>0.92999999999999994</v>
      </c>
      <c r="Y77" s="150">
        <v>1.05</v>
      </c>
      <c r="Z77" s="150">
        <v>1.32</v>
      </c>
      <c r="AA77" s="150">
        <v>2.17</v>
      </c>
      <c r="AB77" s="150">
        <v>3.1</v>
      </c>
      <c r="AC77" s="150">
        <v>3.1</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0.13</v>
      </c>
      <c r="O78" s="150">
        <v>0.22</v>
      </c>
      <c r="P78" s="150">
        <v>0.38999999999999996</v>
      </c>
      <c r="Q78" s="150">
        <v>0.77</v>
      </c>
      <c r="R78" s="150">
        <v>0.94000000000000006</v>
      </c>
      <c r="S78" s="150">
        <v>0.76</v>
      </c>
      <c r="T78" s="1"/>
      <c r="U78" s="1"/>
      <c r="V78" s="7">
        <v>28</v>
      </c>
      <c r="W78" s="150">
        <v>0.73</v>
      </c>
      <c r="X78" s="150">
        <v>0.91</v>
      </c>
      <c r="Y78" s="150">
        <v>1.04</v>
      </c>
      <c r="Z78" s="150">
        <v>1.31</v>
      </c>
      <c r="AA78" s="150">
        <v>2.16</v>
      </c>
      <c r="AB78" s="150">
        <v>3.09</v>
      </c>
      <c r="AC78" s="150">
        <v>3.09</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0.88</v>
      </c>
      <c r="S79" s="150">
        <v>0.70000000000000007</v>
      </c>
      <c r="T79" s="1"/>
      <c r="U79" s="1"/>
      <c r="V79" s="7">
        <v>29</v>
      </c>
      <c r="W79" s="150">
        <v>0.71000000000000008</v>
      </c>
      <c r="X79" s="150">
        <v>0.89999999999999991</v>
      </c>
      <c r="Y79" s="150">
        <v>1.02</v>
      </c>
      <c r="Z79" s="150">
        <v>1.29</v>
      </c>
      <c r="AA79" s="150">
        <v>2.1399999999999997</v>
      </c>
      <c r="AB79" s="150">
        <v>3.0700000000000003</v>
      </c>
      <c r="AC79" s="150">
        <v>3.0700000000000003</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0.83</v>
      </c>
      <c r="S80" s="151">
        <v>0.64</v>
      </c>
      <c r="T80" s="1"/>
      <c r="U80" s="1"/>
      <c r="V80" s="9">
        <v>30</v>
      </c>
      <c r="W80" s="151">
        <v>0.69</v>
      </c>
      <c r="X80" s="151">
        <v>0.88</v>
      </c>
      <c r="Y80" s="151">
        <v>1</v>
      </c>
      <c r="Z80" s="151">
        <v>1.27</v>
      </c>
      <c r="AA80" s="151">
        <v>2.12</v>
      </c>
      <c r="AB80" s="151">
        <v>3.05</v>
      </c>
      <c r="AC80" s="151">
        <v>3.05</v>
      </c>
      <c r="AD80" s="1"/>
      <c r="AE80" s="1"/>
      <c r="AF80" s="9">
        <v>30</v>
      </c>
      <c r="AG80" s="151">
        <v>0.05</v>
      </c>
      <c r="AH80" s="151">
        <v>0.15</v>
      </c>
      <c r="AI80" s="151">
        <v>0.6</v>
      </c>
      <c r="AJ80" s="151">
        <v>0.42</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12.67</v>
      </c>
      <c r="T11" s="1"/>
      <c r="U11" s="112" t="s">
        <v>43</v>
      </c>
      <c r="V11" s="5">
        <v>1</v>
      </c>
      <c r="W11" s="149">
        <v>0.12</v>
      </c>
      <c r="X11" s="149">
        <v>0.25</v>
      </c>
      <c r="Y11" s="149">
        <v>0.48</v>
      </c>
      <c r="Z11" s="149">
        <v>1.1499999999999999</v>
      </c>
      <c r="AA11" s="149">
        <v>2.2999999999999998</v>
      </c>
      <c r="AB11" s="149">
        <v>5.13</v>
      </c>
      <c r="AC11" s="149">
        <v>12.67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0.69</v>
      </c>
      <c r="R12" s="150">
        <v>2.42</v>
      </c>
      <c r="S12" s="150">
        <v>10.18</v>
      </c>
      <c r="T12" s="1"/>
      <c r="U12" s="1"/>
      <c r="V12" s="7">
        <v>2</v>
      </c>
      <c r="W12" s="150">
        <v>0.15</v>
      </c>
      <c r="X12" s="150">
        <v>0.27999999999999997</v>
      </c>
      <c r="Y12" s="150">
        <v>0.5</v>
      </c>
      <c r="Z12" s="150">
        <v>1.18</v>
      </c>
      <c r="AA12" s="150">
        <v>2.33</v>
      </c>
      <c r="AB12" s="150">
        <v>5.16</v>
      </c>
      <c r="AC12" s="150">
        <v>10.18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8.2900000000000009</v>
      </c>
      <c r="T13" s="1"/>
      <c r="U13" s="1"/>
      <c r="V13" s="7">
        <v>3</v>
      </c>
      <c r="W13" s="150">
        <v>0.18</v>
      </c>
      <c r="X13" s="150">
        <v>0.32</v>
      </c>
      <c r="Y13" s="150">
        <v>0.54</v>
      </c>
      <c r="Z13" s="150">
        <v>1.1499999999999999</v>
      </c>
      <c r="AA13" s="150">
        <v>2.31</v>
      </c>
      <c r="AB13" s="150">
        <v>5.1400000000000006</v>
      </c>
      <c r="AC13" s="150">
        <v>8.2900000000000009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6.8599999999999994</v>
      </c>
      <c r="T14" s="1"/>
      <c r="U14" s="1"/>
      <c r="V14" s="7">
        <v>4</v>
      </c>
      <c r="W14" s="150">
        <v>0.21</v>
      </c>
      <c r="X14" s="150">
        <v>0.36</v>
      </c>
      <c r="Y14" s="150">
        <v>0.57999999999999996</v>
      </c>
      <c r="Z14" s="150">
        <v>1.1900000000000002</v>
      </c>
      <c r="AA14" s="150">
        <v>2.3199999999999998</v>
      </c>
      <c r="AB14" s="150">
        <v>5.1499999999999995</v>
      </c>
      <c r="AC14" s="150">
        <v>6.8599999999999994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0.22999999999999998</v>
      </c>
      <c r="X15" s="150">
        <v>0.38999999999999996</v>
      </c>
      <c r="Y15" s="150">
        <v>0.64</v>
      </c>
      <c r="Z15" s="150">
        <v>1.23</v>
      </c>
      <c r="AA15" s="150">
        <v>2.33</v>
      </c>
      <c r="AB15" s="150">
        <v>5.16</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4.91</v>
      </c>
      <c r="T16" s="1"/>
      <c r="U16" s="1"/>
      <c r="V16" s="7">
        <v>6</v>
      </c>
      <c r="W16" s="150">
        <v>0.25</v>
      </c>
      <c r="X16" s="150">
        <v>0.42</v>
      </c>
      <c r="Y16" s="150">
        <v>0.67999999999999994</v>
      </c>
      <c r="Z16" s="150">
        <v>1.28</v>
      </c>
      <c r="AA16" s="150">
        <v>2.33</v>
      </c>
      <c r="AB16" s="150">
        <v>5.16</v>
      </c>
      <c r="AC16" s="150">
        <v>5.16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0.26</v>
      </c>
      <c r="X17" s="150">
        <v>0.44</v>
      </c>
      <c r="Y17" s="150">
        <v>0.70000000000000007</v>
      </c>
      <c r="Z17" s="150">
        <v>1.31</v>
      </c>
      <c r="AA17" s="150">
        <v>2.33</v>
      </c>
      <c r="AB17" s="150">
        <v>5.16</v>
      </c>
      <c r="AC17" s="150">
        <v>5.16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0.26</v>
      </c>
      <c r="X18" s="150">
        <v>0.44999999999999996</v>
      </c>
      <c r="Y18" s="150">
        <v>0.70000000000000007</v>
      </c>
      <c r="Z18" s="150">
        <v>1.3</v>
      </c>
      <c r="AA18" s="150">
        <v>2.33</v>
      </c>
      <c r="AB18" s="150">
        <v>5.16</v>
      </c>
      <c r="AC18" s="150">
        <v>5.16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3.25</v>
      </c>
      <c r="T19" s="1"/>
      <c r="U19" s="1"/>
      <c r="V19" s="7">
        <v>9</v>
      </c>
      <c r="W19" s="150">
        <v>0.26</v>
      </c>
      <c r="X19" s="150">
        <v>0.45999999999999996</v>
      </c>
      <c r="Y19" s="150">
        <v>0.70000000000000007</v>
      </c>
      <c r="Z19" s="150">
        <v>1.29</v>
      </c>
      <c r="AA19" s="150">
        <v>2.33</v>
      </c>
      <c r="AB19" s="150">
        <v>5.16</v>
      </c>
      <c r="AC19" s="150">
        <v>5.16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0.27</v>
      </c>
      <c r="X20" s="150">
        <v>0.47000000000000003</v>
      </c>
      <c r="Y20" s="150">
        <v>0.70000000000000007</v>
      </c>
      <c r="Z20" s="150">
        <v>1.29</v>
      </c>
      <c r="AA20" s="150">
        <v>2.33</v>
      </c>
      <c r="AB20" s="150">
        <v>5.16</v>
      </c>
      <c r="AC20" s="150">
        <v>5.16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0.27</v>
      </c>
      <c r="X21" s="150">
        <v>0.48</v>
      </c>
      <c r="Y21" s="150">
        <v>0.70000000000000007</v>
      </c>
      <c r="Z21" s="150">
        <v>1.29</v>
      </c>
      <c r="AA21" s="150">
        <v>2.33</v>
      </c>
      <c r="AB21" s="150">
        <v>5.16</v>
      </c>
      <c r="AC21" s="150">
        <v>5.16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0.27</v>
      </c>
      <c r="X22" s="150">
        <v>0.48</v>
      </c>
      <c r="Y22" s="150">
        <v>0.70000000000000007</v>
      </c>
      <c r="Z22" s="150">
        <v>1.28</v>
      </c>
      <c r="AA22" s="150">
        <v>2.33</v>
      </c>
      <c r="AB22" s="150">
        <v>5.16</v>
      </c>
      <c r="AC22" s="150">
        <v>5.16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0.27</v>
      </c>
      <c r="X23" s="150">
        <v>0.48</v>
      </c>
      <c r="Y23" s="150">
        <v>0.69</v>
      </c>
      <c r="Z23" s="150">
        <v>1.28</v>
      </c>
      <c r="AA23" s="150">
        <v>2.3199999999999998</v>
      </c>
      <c r="AB23" s="150">
        <v>5.1499999999999995</v>
      </c>
      <c r="AC23" s="150">
        <v>5.1499999999999995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1.3299999999999998</v>
      </c>
      <c r="S24" s="150">
        <v>1.8900000000000001</v>
      </c>
      <c r="T24" s="1"/>
      <c r="U24" s="1"/>
      <c r="V24" s="7">
        <v>14</v>
      </c>
      <c r="W24" s="150">
        <v>0.27</v>
      </c>
      <c r="X24" s="150">
        <v>0.48</v>
      </c>
      <c r="Y24" s="150">
        <v>0.69</v>
      </c>
      <c r="Z24" s="150">
        <v>1.27</v>
      </c>
      <c r="AA24" s="150">
        <v>2.31</v>
      </c>
      <c r="AB24" s="150">
        <v>5.1400000000000006</v>
      </c>
      <c r="AC24" s="150">
        <v>5.1400000000000006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0.26</v>
      </c>
      <c r="X25" s="150">
        <v>0.47000000000000003</v>
      </c>
      <c r="Y25" s="150">
        <v>0.67999999999999994</v>
      </c>
      <c r="Z25" s="150">
        <v>1.27</v>
      </c>
      <c r="AA25" s="150">
        <v>2.31</v>
      </c>
      <c r="AB25" s="150">
        <v>5.1400000000000006</v>
      </c>
      <c r="AC25" s="150">
        <v>5.1400000000000006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0.25</v>
      </c>
      <c r="X26" s="150">
        <v>0.47000000000000003</v>
      </c>
      <c r="Y26" s="150">
        <v>0.67999999999999994</v>
      </c>
      <c r="Z26" s="150">
        <v>1.26</v>
      </c>
      <c r="AA26" s="150">
        <v>2.2999999999999998</v>
      </c>
      <c r="AB26" s="150">
        <v>5.13</v>
      </c>
      <c r="AC26" s="150">
        <v>5.13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0.25</v>
      </c>
      <c r="X27" s="150">
        <v>0.45999999999999996</v>
      </c>
      <c r="Y27" s="150">
        <v>0.67</v>
      </c>
      <c r="Z27" s="150">
        <v>1.26</v>
      </c>
      <c r="AA27" s="150">
        <v>2.2999999999999998</v>
      </c>
      <c r="AB27" s="150">
        <v>5.13</v>
      </c>
      <c r="AC27" s="150">
        <v>5.13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0.25</v>
      </c>
      <c r="X28" s="150">
        <v>0.45999999999999996</v>
      </c>
      <c r="Y28" s="150">
        <v>0.67</v>
      </c>
      <c r="Z28" s="150">
        <v>1.26</v>
      </c>
      <c r="AA28" s="150">
        <v>2.2999999999999998</v>
      </c>
      <c r="AB28" s="150">
        <v>5.13</v>
      </c>
      <c r="AC28" s="150">
        <v>5.13</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0.25</v>
      </c>
      <c r="X29" s="150">
        <v>0.45999999999999996</v>
      </c>
      <c r="Y29" s="150">
        <v>0.67</v>
      </c>
      <c r="Z29" s="150">
        <v>1.26</v>
      </c>
      <c r="AA29" s="150">
        <v>2.2999999999999998</v>
      </c>
      <c r="AB29" s="150">
        <v>5.13</v>
      </c>
      <c r="AC29" s="150">
        <v>5.13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0.25</v>
      </c>
      <c r="X30" s="150">
        <v>0.45999999999999996</v>
      </c>
      <c r="Y30" s="150">
        <v>0.67</v>
      </c>
      <c r="Z30" s="150">
        <v>1.26</v>
      </c>
      <c r="AA30" s="150">
        <v>2.2999999999999998</v>
      </c>
      <c r="AB30" s="150">
        <v>5.13</v>
      </c>
      <c r="AC30" s="150">
        <v>5.13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0.25</v>
      </c>
      <c r="X31" s="150">
        <v>0.45999999999999996</v>
      </c>
      <c r="Y31" s="150">
        <v>0.67</v>
      </c>
      <c r="Z31" s="150">
        <v>1.26</v>
      </c>
      <c r="AA31" s="150">
        <v>2.2999999999999998</v>
      </c>
      <c r="AB31" s="150">
        <v>5.13</v>
      </c>
      <c r="AC31" s="150">
        <v>5.13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0.25</v>
      </c>
      <c r="X32" s="150">
        <v>0.45999999999999996</v>
      </c>
      <c r="Y32" s="150">
        <v>0.67</v>
      </c>
      <c r="Z32" s="150">
        <v>1.26</v>
      </c>
      <c r="AA32" s="150">
        <v>2.2999999999999998</v>
      </c>
      <c r="AB32" s="150">
        <v>5.13</v>
      </c>
      <c r="AC32" s="150">
        <v>5.13</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0.25</v>
      </c>
      <c r="X33" s="150">
        <v>0.45999999999999996</v>
      </c>
      <c r="Y33" s="150">
        <v>0.67</v>
      </c>
      <c r="Z33" s="150">
        <v>1.26</v>
      </c>
      <c r="AA33" s="150">
        <v>2.2999999999999998</v>
      </c>
      <c r="AB33" s="150">
        <v>5.13</v>
      </c>
      <c r="AC33" s="150">
        <v>5.13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0.25</v>
      </c>
      <c r="X34" s="150">
        <v>0.45999999999999996</v>
      </c>
      <c r="Y34" s="150">
        <v>0.67</v>
      </c>
      <c r="Z34" s="150">
        <v>1.26</v>
      </c>
      <c r="AA34" s="150">
        <v>2.2999999999999998</v>
      </c>
      <c r="AB34" s="150">
        <v>5.13</v>
      </c>
      <c r="AC34" s="150">
        <v>5.13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0.25</v>
      </c>
      <c r="X35" s="150">
        <v>0.45999999999999996</v>
      </c>
      <c r="Y35" s="150">
        <v>0.67</v>
      </c>
      <c r="Z35" s="150">
        <v>1.26</v>
      </c>
      <c r="AA35" s="150">
        <v>2.2999999999999998</v>
      </c>
      <c r="AB35" s="150">
        <v>5.13</v>
      </c>
      <c r="AC35" s="150">
        <v>5.13</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0.25</v>
      </c>
      <c r="X36" s="150">
        <v>0.45999999999999996</v>
      </c>
      <c r="Y36" s="150">
        <v>0.67</v>
      </c>
      <c r="Z36" s="150">
        <v>1.25</v>
      </c>
      <c r="AA36" s="150">
        <v>2.29</v>
      </c>
      <c r="AB36" s="150">
        <v>5.13</v>
      </c>
      <c r="AC36" s="150">
        <v>5.13</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0.24</v>
      </c>
      <c r="X37" s="150">
        <v>0.45999999999999996</v>
      </c>
      <c r="Y37" s="150">
        <v>0.67</v>
      </c>
      <c r="Z37" s="150">
        <v>1.25</v>
      </c>
      <c r="AA37" s="150">
        <v>2.29</v>
      </c>
      <c r="AB37" s="150">
        <v>5.12</v>
      </c>
      <c r="AC37" s="150">
        <v>5.12</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0.24</v>
      </c>
      <c r="X38" s="150">
        <v>0.44999999999999996</v>
      </c>
      <c r="Y38" s="150">
        <v>0.66</v>
      </c>
      <c r="Z38" s="150">
        <v>1.25</v>
      </c>
      <c r="AA38" s="150">
        <v>2.29</v>
      </c>
      <c r="AB38" s="150">
        <v>5.12</v>
      </c>
      <c r="AC38" s="150">
        <v>5.12</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0.24</v>
      </c>
      <c r="X39" s="150">
        <v>0.44999999999999996</v>
      </c>
      <c r="Y39" s="150">
        <v>0.66</v>
      </c>
      <c r="Z39" s="150">
        <v>1.25</v>
      </c>
      <c r="AA39" s="150">
        <v>2.29</v>
      </c>
      <c r="AB39" s="150">
        <v>5.12</v>
      </c>
      <c r="AC39" s="150">
        <v>5.12</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0.44999999999999996</v>
      </c>
      <c r="Y40" s="151">
        <v>0.66</v>
      </c>
      <c r="Z40" s="151">
        <v>1.24</v>
      </c>
      <c r="AA40" s="151">
        <v>2.29</v>
      </c>
      <c r="AB40" s="151">
        <v>5.12</v>
      </c>
      <c r="AC40" s="151">
        <v>5.12</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31.89</v>
      </c>
      <c r="T51" s="1"/>
      <c r="U51" s="111" t="s">
        <v>43</v>
      </c>
      <c r="V51" s="5">
        <v>1</v>
      </c>
      <c r="W51" s="149">
        <v>0.08</v>
      </c>
      <c r="X51" s="149">
        <v>0.2</v>
      </c>
      <c r="Y51" s="149">
        <v>0.26</v>
      </c>
      <c r="Z51" s="149">
        <v>0.47000000000000003</v>
      </c>
      <c r="AA51" s="149">
        <v>1.63</v>
      </c>
      <c r="AB51" s="149">
        <v>3.09</v>
      </c>
      <c r="AC51" s="149">
        <v>31.89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3.5000000000000004</v>
      </c>
      <c r="S52" s="150">
        <v>23.86</v>
      </c>
      <c r="T52" s="1"/>
      <c r="U52" s="1"/>
      <c r="V52" s="7">
        <v>2</v>
      </c>
      <c r="W52" s="150">
        <v>0.1</v>
      </c>
      <c r="X52" s="150">
        <v>0.22</v>
      </c>
      <c r="Y52" s="150">
        <v>0.28999999999999998</v>
      </c>
      <c r="Z52" s="150">
        <v>0.5</v>
      </c>
      <c r="AA52" s="150">
        <v>1.66</v>
      </c>
      <c r="AB52" s="150">
        <v>3.5000000000000004</v>
      </c>
      <c r="AC52" s="150">
        <v>23.86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3.65</v>
      </c>
      <c r="S53" s="150">
        <v>18.07</v>
      </c>
      <c r="T53" s="1"/>
      <c r="U53" s="1"/>
      <c r="V53" s="7">
        <v>3</v>
      </c>
      <c r="W53" s="150">
        <v>0.12</v>
      </c>
      <c r="X53" s="150">
        <v>0.25</v>
      </c>
      <c r="Y53" s="150">
        <v>0.33</v>
      </c>
      <c r="Z53" s="150">
        <v>0.57000000000000006</v>
      </c>
      <c r="AA53" s="150">
        <v>1.63</v>
      </c>
      <c r="AB53" s="150">
        <v>3.65</v>
      </c>
      <c r="AC53" s="150">
        <v>18.07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3.65</v>
      </c>
      <c r="S54" s="150">
        <v>14.000000000000002</v>
      </c>
      <c r="T54" s="1"/>
      <c r="U54" s="1"/>
      <c r="V54" s="7">
        <v>4</v>
      </c>
      <c r="W54" s="150">
        <v>0.13999999999999999</v>
      </c>
      <c r="X54" s="150">
        <v>0.27</v>
      </c>
      <c r="Y54" s="150">
        <v>0.37</v>
      </c>
      <c r="Z54" s="150">
        <v>0.62</v>
      </c>
      <c r="AA54" s="150">
        <v>1.6199999999999999</v>
      </c>
      <c r="AB54" s="150">
        <v>3.65</v>
      </c>
      <c r="AC54" s="150">
        <v>14.000000000000002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11.110000000000001</v>
      </c>
      <c r="T55" s="1"/>
      <c r="U55" s="1"/>
      <c r="V55" s="7">
        <v>5</v>
      </c>
      <c r="W55" s="150">
        <v>0.16</v>
      </c>
      <c r="X55" s="150">
        <v>0.3</v>
      </c>
      <c r="Y55" s="150">
        <v>0.42</v>
      </c>
      <c r="Z55" s="150">
        <v>0.65</v>
      </c>
      <c r="AA55" s="150">
        <v>1.63</v>
      </c>
      <c r="AB55" s="150">
        <v>3.56</v>
      </c>
      <c r="AC55" s="150">
        <v>11.110000000000001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9.02</v>
      </c>
      <c r="T56" s="1"/>
      <c r="U56" s="1"/>
      <c r="V56" s="7">
        <v>6</v>
      </c>
      <c r="W56" s="150">
        <v>0.16999999999999998</v>
      </c>
      <c r="X56" s="150">
        <v>0.33</v>
      </c>
      <c r="Y56" s="150">
        <v>0.44</v>
      </c>
      <c r="Z56" s="150">
        <v>0.67999999999999994</v>
      </c>
      <c r="AA56" s="150">
        <v>1.63</v>
      </c>
      <c r="AB56" s="150">
        <v>3.4299999999999997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7.4700000000000006</v>
      </c>
      <c r="T57" s="1"/>
      <c r="U57" s="1"/>
      <c r="V57" s="7">
        <v>7</v>
      </c>
      <c r="W57" s="150">
        <v>0.19</v>
      </c>
      <c r="X57" s="150">
        <v>0.36</v>
      </c>
      <c r="Y57" s="150">
        <v>0.45999999999999996</v>
      </c>
      <c r="Z57" s="150">
        <v>0.71000000000000008</v>
      </c>
      <c r="AA57" s="150">
        <v>1.6400000000000001</v>
      </c>
      <c r="AB57" s="150">
        <v>3.27</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6.2700000000000005</v>
      </c>
      <c r="T58" s="1"/>
      <c r="U58" s="1"/>
      <c r="V58" s="7">
        <v>8</v>
      </c>
      <c r="W58" s="150">
        <v>0.19</v>
      </c>
      <c r="X58" s="150">
        <v>0.37</v>
      </c>
      <c r="Y58" s="150">
        <v>0.48</v>
      </c>
      <c r="Z58" s="150">
        <v>0.73</v>
      </c>
      <c r="AA58" s="150">
        <v>1.6400000000000001</v>
      </c>
      <c r="AB58" s="150">
        <v>3.1</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5.34</v>
      </c>
      <c r="T59" s="1"/>
      <c r="U59" s="1"/>
      <c r="V59" s="7">
        <v>9</v>
      </c>
      <c r="W59" s="150">
        <v>0.2</v>
      </c>
      <c r="X59" s="150">
        <v>0.38</v>
      </c>
      <c r="Y59" s="150">
        <v>0.49</v>
      </c>
      <c r="Z59" s="150">
        <v>0.76</v>
      </c>
      <c r="AA59" s="150">
        <v>1.6400000000000001</v>
      </c>
      <c r="AB59" s="150">
        <v>2.92</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0.2</v>
      </c>
      <c r="X60" s="150">
        <v>0.38</v>
      </c>
      <c r="Y60" s="150">
        <v>0.51</v>
      </c>
      <c r="Z60" s="150">
        <v>0.77999999999999992</v>
      </c>
      <c r="AA60" s="150">
        <v>1.6400000000000001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3.9899999999999998</v>
      </c>
      <c r="T61" s="1"/>
      <c r="U61" s="1"/>
      <c r="V61" s="7">
        <v>11</v>
      </c>
      <c r="W61" s="150">
        <v>0.2</v>
      </c>
      <c r="X61" s="150">
        <v>0.38999999999999996</v>
      </c>
      <c r="Y61" s="150">
        <v>0.51</v>
      </c>
      <c r="Z61" s="150">
        <v>0.77999999999999992</v>
      </c>
      <c r="AA61" s="150">
        <v>1.63</v>
      </c>
      <c r="AB61" s="150">
        <v>2.58</v>
      </c>
      <c r="AC61" s="150">
        <v>3.9899999999999998</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v>
      </c>
      <c r="S62" s="150">
        <v>3.5000000000000004</v>
      </c>
      <c r="T62" s="1"/>
      <c r="U62" s="1"/>
      <c r="V62" s="7">
        <v>12</v>
      </c>
      <c r="W62" s="150">
        <v>0.2</v>
      </c>
      <c r="X62" s="150">
        <v>0.38999999999999996</v>
      </c>
      <c r="Y62" s="150">
        <v>0.51</v>
      </c>
      <c r="Z62" s="150">
        <v>0.77999999999999992</v>
      </c>
      <c r="AA62" s="150">
        <v>1.63</v>
      </c>
      <c r="AB62" s="150">
        <v>2.56</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0.2</v>
      </c>
      <c r="X63" s="150">
        <v>0.38</v>
      </c>
      <c r="Y63" s="150">
        <v>0.5</v>
      </c>
      <c r="Z63" s="150">
        <v>0.77999999999999992</v>
      </c>
      <c r="AA63" s="150">
        <v>1.63</v>
      </c>
      <c r="AB63" s="150">
        <v>2.56</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0.19</v>
      </c>
      <c r="X64" s="150">
        <v>0.37</v>
      </c>
      <c r="Y64" s="150">
        <v>0.5</v>
      </c>
      <c r="Z64" s="150">
        <v>0.77</v>
      </c>
      <c r="AA64" s="150">
        <v>1.6199999999999999</v>
      </c>
      <c r="AB64" s="150">
        <v>2.5499999999999998</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0.18</v>
      </c>
      <c r="X65" s="150">
        <v>0.37</v>
      </c>
      <c r="Y65" s="150">
        <v>0.49</v>
      </c>
      <c r="Z65" s="150">
        <v>0.76</v>
      </c>
      <c r="AA65" s="150">
        <v>1.6099999999999999</v>
      </c>
      <c r="AB65" s="150">
        <v>2.54</v>
      </c>
      <c r="AC65" s="150">
        <v>2.54</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0.18</v>
      </c>
      <c r="X66" s="150">
        <v>0.36</v>
      </c>
      <c r="Y66" s="150">
        <v>0.49</v>
      </c>
      <c r="Z66" s="150">
        <v>0.76</v>
      </c>
      <c r="AA66" s="150">
        <v>1.6099999999999999</v>
      </c>
      <c r="AB66" s="150">
        <v>2.54</v>
      </c>
      <c r="AC66" s="150">
        <v>2.54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0.16999999999999998</v>
      </c>
      <c r="X67" s="150">
        <v>0.36</v>
      </c>
      <c r="Y67" s="150">
        <v>0.48</v>
      </c>
      <c r="Z67" s="150">
        <v>0.76</v>
      </c>
      <c r="AA67" s="150">
        <v>1.6099999999999999</v>
      </c>
      <c r="AB67" s="150">
        <v>2.5299999999999998</v>
      </c>
      <c r="AC67" s="150">
        <v>2.5299999999999998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0.16999999999999998</v>
      </c>
      <c r="X68" s="150">
        <v>0.36</v>
      </c>
      <c r="Y68" s="150">
        <v>0.48</v>
      </c>
      <c r="Z68" s="150">
        <v>0.75</v>
      </c>
      <c r="AA68" s="150">
        <v>1.6</v>
      </c>
      <c r="AB68" s="150">
        <v>2.5299999999999998</v>
      </c>
      <c r="AC68" s="150">
        <v>2.5299999999999998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0.16999999999999998</v>
      </c>
      <c r="X69" s="150">
        <v>0.36</v>
      </c>
      <c r="Y69" s="150">
        <v>0.51</v>
      </c>
      <c r="Z69" s="150">
        <v>0.75</v>
      </c>
      <c r="AA69" s="150">
        <v>1.6</v>
      </c>
      <c r="AB69" s="150">
        <v>2.5299999999999998</v>
      </c>
      <c r="AC69" s="150">
        <v>2.5299999999999998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0.16999999999999998</v>
      </c>
      <c r="X70" s="150">
        <v>0.36</v>
      </c>
      <c r="Y70" s="150">
        <v>0.52</v>
      </c>
      <c r="Z70" s="150">
        <v>0.75</v>
      </c>
      <c r="AA70" s="150">
        <v>1.6</v>
      </c>
      <c r="AB70" s="150">
        <v>2.5299999999999998</v>
      </c>
      <c r="AC70" s="150">
        <v>2.5299999999999998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0.18</v>
      </c>
      <c r="X71" s="150">
        <v>0.36</v>
      </c>
      <c r="Y71" s="150">
        <v>0.54999999999999993</v>
      </c>
      <c r="Z71" s="150">
        <v>0.76</v>
      </c>
      <c r="AA71" s="150">
        <v>1.6099999999999999</v>
      </c>
      <c r="AB71" s="150">
        <v>2.54</v>
      </c>
      <c r="AC71" s="150">
        <v>2.54</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1.18</v>
      </c>
      <c r="T72" s="1"/>
      <c r="U72" s="1"/>
      <c r="V72" s="7">
        <v>22</v>
      </c>
      <c r="W72" s="150">
        <v>0.18</v>
      </c>
      <c r="X72" s="150">
        <v>0.36</v>
      </c>
      <c r="Y72" s="150">
        <v>0.57999999999999996</v>
      </c>
      <c r="Z72" s="150">
        <v>0.76</v>
      </c>
      <c r="AA72" s="150">
        <v>1.6099999999999999</v>
      </c>
      <c r="AB72" s="150">
        <v>2.54</v>
      </c>
      <c r="AC72" s="150">
        <v>2.54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0.16999999999999998</v>
      </c>
      <c r="X73" s="150">
        <v>0.36</v>
      </c>
      <c r="Y73" s="150">
        <v>0.6</v>
      </c>
      <c r="Z73" s="150">
        <v>0.76</v>
      </c>
      <c r="AA73" s="150">
        <v>1.6</v>
      </c>
      <c r="AB73" s="150">
        <v>2.5299999999999998</v>
      </c>
      <c r="AC73" s="150">
        <v>2.5299999999999998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0.16999999999999998</v>
      </c>
      <c r="X74" s="150">
        <v>0.36</v>
      </c>
      <c r="Y74" s="150">
        <v>0.63</v>
      </c>
      <c r="Z74" s="150">
        <v>0.75</v>
      </c>
      <c r="AA74" s="150">
        <v>1.6</v>
      </c>
      <c r="AB74" s="150">
        <v>2.5299999999999998</v>
      </c>
      <c r="AC74" s="150">
        <v>2.5299999999999998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0.16999999999999998</v>
      </c>
      <c r="X75" s="150">
        <v>0.36</v>
      </c>
      <c r="Y75" s="150">
        <v>0.65</v>
      </c>
      <c r="Z75" s="150">
        <v>0.75</v>
      </c>
      <c r="AA75" s="150">
        <v>1.6</v>
      </c>
      <c r="AB75" s="150">
        <v>2.5299999999999998</v>
      </c>
      <c r="AC75" s="150">
        <v>2.5299999999999998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0.16999999999999998</v>
      </c>
      <c r="X76" s="150">
        <v>0.36</v>
      </c>
      <c r="Y76" s="150">
        <v>0.67999999999999994</v>
      </c>
      <c r="Z76" s="150">
        <v>0.75</v>
      </c>
      <c r="AA76" s="150">
        <v>1.6</v>
      </c>
      <c r="AB76" s="150">
        <v>2.5299999999999998</v>
      </c>
      <c r="AC76" s="150">
        <v>2.5299999999999998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0.35000000000000003</v>
      </c>
      <c r="Y77" s="150">
        <v>0.70000000000000007</v>
      </c>
      <c r="Z77" s="150">
        <v>0.75</v>
      </c>
      <c r="AA77" s="150">
        <v>1.6</v>
      </c>
      <c r="AB77" s="150">
        <v>2.5299999999999998</v>
      </c>
      <c r="AC77" s="150">
        <v>2.5299999999999998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0.16999999999999998</v>
      </c>
      <c r="X78" s="150">
        <v>0.35000000000000003</v>
      </c>
      <c r="Y78" s="150">
        <v>0.73</v>
      </c>
      <c r="Z78" s="150">
        <v>0.75</v>
      </c>
      <c r="AA78" s="150">
        <v>1.6</v>
      </c>
      <c r="AB78" s="150">
        <v>2.52</v>
      </c>
      <c r="AC78" s="150">
        <v>2.52</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v>
      </c>
      <c r="X79" s="150">
        <v>0.35000000000000003</v>
      </c>
      <c r="Y79" s="150">
        <v>0.75</v>
      </c>
      <c r="Z79" s="150">
        <v>0.74</v>
      </c>
      <c r="AA79" s="150">
        <v>1.59</v>
      </c>
      <c r="AB79" s="150">
        <v>2.52</v>
      </c>
      <c r="AC79" s="150">
        <v>2.52</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0.16</v>
      </c>
      <c r="X80" s="151">
        <v>0.35000000000000003</v>
      </c>
      <c r="Y80" s="151">
        <v>0.77</v>
      </c>
      <c r="Z80" s="151">
        <v>0.75</v>
      </c>
      <c r="AA80" s="151">
        <v>1.59</v>
      </c>
      <c r="AB80" s="151">
        <v>2.52</v>
      </c>
      <c r="AC80" s="151">
        <v>2.52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2.5299999999999998</v>
      </c>
      <c r="S11" s="149">
        <v>13.11</v>
      </c>
      <c r="T11" s="1"/>
      <c r="U11" s="112" t="s">
        <v>43</v>
      </c>
      <c r="V11" s="5">
        <v>1</v>
      </c>
      <c r="W11" s="149">
        <v>0.94000000000000006</v>
      </c>
      <c r="X11" s="149">
        <v>1.0699999999999998</v>
      </c>
      <c r="Y11" s="149">
        <v>1.29</v>
      </c>
      <c r="Z11" s="149">
        <v>1.97</v>
      </c>
      <c r="AA11" s="149">
        <v>3.1199999999999997</v>
      </c>
      <c r="AB11" s="149">
        <v>5.94</v>
      </c>
      <c r="AC11" s="149">
        <v>13.11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10.58</v>
      </c>
      <c r="T12" s="1"/>
      <c r="U12" s="1"/>
      <c r="V12" s="7">
        <v>2</v>
      </c>
      <c r="W12" s="150">
        <v>0.95</v>
      </c>
      <c r="X12" s="150">
        <v>1.08</v>
      </c>
      <c r="Y12" s="150">
        <v>1.31</v>
      </c>
      <c r="Z12" s="150">
        <v>1.9800000000000002</v>
      </c>
      <c r="AA12" s="150">
        <v>3.1300000000000003</v>
      </c>
      <c r="AB12" s="150">
        <v>5.96</v>
      </c>
      <c r="AC12" s="150">
        <v>10.58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2.4500000000000002</v>
      </c>
      <c r="S13" s="150">
        <v>8.6499999999999986</v>
      </c>
      <c r="T13" s="1"/>
      <c r="U13" s="1"/>
      <c r="V13" s="7">
        <v>3</v>
      </c>
      <c r="W13" s="150">
        <v>0.97</v>
      </c>
      <c r="X13" s="150">
        <v>1.1100000000000001</v>
      </c>
      <c r="Y13" s="150">
        <v>1.3299999999999998</v>
      </c>
      <c r="Z13" s="150">
        <v>1.9300000000000002</v>
      </c>
      <c r="AA13" s="150">
        <v>3.1</v>
      </c>
      <c r="AB13" s="150">
        <v>5.93</v>
      </c>
      <c r="AC13" s="150">
        <v>8.6499999999999986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2.37</v>
      </c>
      <c r="S14" s="150">
        <v>7.17</v>
      </c>
      <c r="T14" s="1"/>
      <c r="U14" s="1"/>
      <c r="V14" s="7">
        <v>4</v>
      </c>
      <c r="W14" s="150">
        <v>0.9900000000000001</v>
      </c>
      <c r="X14" s="150">
        <v>1.1400000000000001</v>
      </c>
      <c r="Y14" s="150">
        <v>1.3599999999999999</v>
      </c>
      <c r="Z14" s="150">
        <v>1.96</v>
      </c>
      <c r="AA14" s="150">
        <v>3.09</v>
      </c>
      <c r="AB14" s="150">
        <v>5.92</v>
      </c>
      <c r="AC14" s="150">
        <v>7.17</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6.03</v>
      </c>
      <c r="T15" s="1"/>
      <c r="U15" s="1"/>
      <c r="V15" s="7">
        <v>5</v>
      </c>
      <c r="W15" s="150">
        <v>1</v>
      </c>
      <c r="X15" s="150">
        <v>1.1599999999999999</v>
      </c>
      <c r="Y15" s="150">
        <v>1.41</v>
      </c>
      <c r="Z15" s="150">
        <v>2</v>
      </c>
      <c r="AA15" s="150">
        <v>3.09</v>
      </c>
      <c r="AB15" s="150">
        <v>5.92</v>
      </c>
      <c r="AC15" s="150">
        <v>6.03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5.1400000000000006</v>
      </c>
      <c r="T16" s="1"/>
      <c r="U16" s="1"/>
      <c r="V16" s="7">
        <v>6</v>
      </c>
      <c r="W16" s="150">
        <v>1.01</v>
      </c>
      <c r="X16" s="150">
        <v>1.18</v>
      </c>
      <c r="Y16" s="150">
        <v>1.44</v>
      </c>
      <c r="Z16" s="150">
        <v>2.04</v>
      </c>
      <c r="AA16" s="150">
        <v>3.09</v>
      </c>
      <c r="AB16" s="150">
        <v>5.92</v>
      </c>
      <c r="AC16" s="150">
        <v>5.92</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4.4400000000000004</v>
      </c>
      <c r="T17" s="1"/>
      <c r="U17" s="1"/>
      <c r="V17" s="7">
        <v>7</v>
      </c>
      <c r="W17" s="150">
        <v>1.02</v>
      </c>
      <c r="X17" s="150">
        <v>1.2</v>
      </c>
      <c r="Y17" s="150">
        <v>1.46</v>
      </c>
      <c r="Z17" s="150">
        <v>2.06</v>
      </c>
      <c r="AA17" s="150">
        <v>3.09</v>
      </c>
      <c r="AB17" s="150">
        <v>5.92</v>
      </c>
      <c r="AC17" s="150">
        <v>5.92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3.8699999999999997</v>
      </c>
      <c r="T18" s="1"/>
      <c r="U18" s="1"/>
      <c r="V18" s="7">
        <v>8</v>
      </c>
      <c r="W18" s="150">
        <v>1.02</v>
      </c>
      <c r="X18" s="150">
        <v>1.2</v>
      </c>
      <c r="Y18" s="150">
        <v>1.46</v>
      </c>
      <c r="Z18" s="150">
        <v>2.0500000000000003</v>
      </c>
      <c r="AA18" s="150">
        <v>3.09</v>
      </c>
      <c r="AB18" s="150">
        <v>5.92</v>
      </c>
      <c r="AC18" s="150">
        <v>5.92</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1.01</v>
      </c>
      <c r="X19" s="150">
        <v>1.2</v>
      </c>
      <c r="Y19" s="150">
        <v>1.4500000000000002</v>
      </c>
      <c r="Z19" s="150">
        <v>2.04</v>
      </c>
      <c r="AA19" s="150">
        <v>3.08</v>
      </c>
      <c r="AB19" s="150">
        <v>5.91</v>
      </c>
      <c r="AC19" s="150">
        <v>5.91</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3.0300000000000002</v>
      </c>
      <c r="T20" s="1"/>
      <c r="U20" s="1"/>
      <c r="V20" s="7">
        <v>10</v>
      </c>
      <c r="W20" s="150">
        <v>1</v>
      </c>
      <c r="X20" s="150">
        <v>1.2</v>
      </c>
      <c r="Y20" s="150">
        <v>1.44</v>
      </c>
      <c r="Z20" s="150">
        <v>2.02</v>
      </c>
      <c r="AA20" s="150">
        <v>3.0700000000000003</v>
      </c>
      <c r="AB20" s="150">
        <v>5.8999999999999995</v>
      </c>
      <c r="AC20" s="150">
        <v>5.8999999999999995</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v>
      </c>
      <c r="T21" s="1"/>
      <c r="U21" s="1"/>
      <c r="V21" s="7">
        <v>11</v>
      </c>
      <c r="W21" s="150">
        <v>0.9900000000000001</v>
      </c>
      <c r="X21" s="150">
        <v>1.2</v>
      </c>
      <c r="Y21" s="150">
        <v>1.43</v>
      </c>
      <c r="Z21" s="150">
        <v>2.0099999999999998</v>
      </c>
      <c r="AA21" s="150">
        <v>3.05</v>
      </c>
      <c r="AB21" s="150">
        <v>5.88</v>
      </c>
      <c r="AC21" s="150">
        <v>5.88</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0.98</v>
      </c>
      <c r="X22" s="150">
        <v>1.1900000000000002</v>
      </c>
      <c r="Y22" s="150">
        <v>1.41</v>
      </c>
      <c r="Z22" s="150">
        <v>1.9900000000000002</v>
      </c>
      <c r="AA22" s="150">
        <v>3.04</v>
      </c>
      <c r="AB22" s="150">
        <v>5.87</v>
      </c>
      <c r="AC22" s="150">
        <v>5.87</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v>
      </c>
      <c r="T23" s="1"/>
      <c r="U23" s="1"/>
      <c r="V23" s="7">
        <v>13</v>
      </c>
      <c r="W23" s="150">
        <v>0.97</v>
      </c>
      <c r="X23" s="150">
        <v>1.18</v>
      </c>
      <c r="Y23" s="150">
        <v>1.39</v>
      </c>
      <c r="Z23" s="150">
        <v>1.9800000000000002</v>
      </c>
      <c r="AA23" s="150">
        <v>3.02</v>
      </c>
      <c r="AB23" s="150">
        <v>5.8500000000000005</v>
      </c>
      <c r="AC23" s="150">
        <v>5.8500000000000005</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1.9800000000000002</v>
      </c>
      <c r="T24" s="1"/>
      <c r="U24" s="1"/>
      <c r="V24" s="7">
        <v>14</v>
      </c>
      <c r="W24" s="150">
        <v>0.95</v>
      </c>
      <c r="X24" s="150">
        <v>1.17</v>
      </c>
      <c r="Y24" s="150">
        <v>1.38</v>
      </c>
      <c r="Z24" s="150">
        <v>1.96</v>
      </c>
      <c r="AA24" s="150">
        <v>3</v>
      </c>
      <c r="AB24" s="150">
        <v>5.83</v>
      </c>
      <c r="AC24" s="150">
        <v>5.83</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0.94000000000000006</v>
      </c>
      <c r="X25" s="150">
        <v>1.1499999999999999</v>
      </c>
      <c r="Y25" s="150">
        <v>1.3599999999999999</v>
      </c>
      <c r="Z25" s="150">
        <v>1.94</v>
      </c>
      <c r="AA25" s="150">
        <v>2.9899999999999998</v>
      </c>
      <c r="AB25" s="150">
        <v>5.82</v>
      </c>
      <c r="AC25" s="150">
        <v>5.82</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1.9300000000000002</v>
      </c>
      <c r="AA26" s="150">
        <v>2.97</v>
      </c>
      <c r="AB26" s="150">
        <v>5.8000000000000007</v>
      </c>
      <c r="AC26" s="150">
        <v>5.8000000000000007</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5.7799999999999994</v>
      </c>
      <c r="AC27" s="150">
        <v>5.7799999999999994</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1.38</v>
      </c>
      <c r="T28" s="1"/>
      <c r="U28" s="1"/>
      <c r="V28" s="7">
        <v>18</v>
      </c>
      <c r="W28" s="150">
        <v>0.89</v>
      </c>
      <c r="X28" s="150">
        <v>1.0999999999999999</v>
      </c>
      <c r="Y28" s="150">
        <v>1.31</v>
      </c>
      <c r="Z28" s="150">
        <v>1.9</v>
      </c>
      <c r="AA28" s="150">
        <v>2.94</v>
      </c>
      <c r="AB28" s="150">
        <v>5.7700000000000005</v>
      </c>
      <c r="AC28" s="150">
        <v>5.7700000000000005</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1.27</v>
      </c>
      <c r="T29" s="1"/>
      <c r="U29" s="1"/>
      <c r="V29" s="7">
        <v>19</v>
      </c>
      <c r="W29" s="150">
        <v>0.88</v>
      </c>
      <c r="X29" s="150">
        <v>1.0900000000000001</v>
      </c>
      <c r="Y29" s="150">
        <v>1.3</v>
      </c>
      <c r="Z29" s="150">
        <v>1.8900000000000001</v>
      </c>
      <c r="AA29" s="150">
        <v>2.93</v>
      </c>
      <c r="AB29" s="150">
        <v>5.76</v>
      </c>
      <c r="AC29" s="150">
        <v>5.76</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0.86999999999999988</v>
      </c>
      <c r="X30" s="150">
        <v>1.08</v>
      </c>
      <c r="Y30" s="150">
        <v>1.29</v>
      </c>
      <c r="Z30" s="150">
        <v>1.8800000000000001</v>
      </c>
      <c r="AA30" s="150">
        <v>2.92</v>
      </c>
      <c r="AB30" s="150">
        <v>5.75</v>
      </c>
      <c r="AC30" s="150">
        <v>5.75</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1.08</v>
      </c>
      <c r="T31" s="1"/>
      <c r="U31" s="1"/>
      <c r="V31" s="7">
        <v>21</v>
      </c>
      <c r="W31" s="150">
        <v>0.86</v>
      </c>
      <c r="X31" s="150">
        <v>1.0699999999999998</v>
      </c>
      <c r="Y31" s="150">
        <v>1.28</v>
      </c>
      <c r="Z31" s="150">
        <v>1.8599999999999999</v>
      </c>
      <c r="AA31" s="150">
        <v>2.91</v>
      </c>
      <c r="AB31" s="150">
        <v>5.74</v>
      </c>
      <c r="AC31" s="150">
        <v>5.74</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v>
      </c>
      <c r="T32" s="1"/>
      <c r="U32" s="1"/>
      <c r="V32" s="7">
        <v>22</v>
      </c>
      <c r="W32" s="150">
        <v>0.85000000000000009</v>
      </c>
      <c r="X32" s="150">
        <v>1.06</v>
      </c>
      <c r="Y32" s="150">
        <v>1.27</v>
      </c>
      <c r="Z32" s="150">
        <v>1.8499999999999999</v>
      </c>
      <c r="AA32" s="150">
        <v>2.9000000000000004</v>
      </c>
      <c r="AB32" s="150">
        <v>5.7299999999999995</v>
      </c>
      <c r="AC32" s="150">
        <v>5.7299999999999995</v>
      </c>
      <c r="AD32" s="1"/>
      <c r="AE32" s="1"/>
      <c r="AF32" s="7">
        <v>22</v>
      </c>
      <c r="AG32" s="150">
        <v>0.12</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0.84</v>
      </c>
      <c r="X33" s="150">
        <v>1.05</v>
      </c>
      <c r="Y33" s="150">
        <v>1.26</v>
      </c>
      <c r="Z33" s="150">
        <v>1.8399999999999999</v>
      </c>
      <c r="AA33" s="150">
        <v>2.88</v>
      </c>
      <c r="AB33" s="150">
        <v>5.71</v>
      </c>
      <c r="AC33" s="150">
        <v>5.71</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0.82000000000000006</v>
      </c>
      <c r="X34" s="150">
        <v>1.03</v>
      </c>
      <c r="Y34" s="150">
        <v>1.24</v>
      </c>
      <c r="Z34" s="150">
        <v>1.83</v>
      </c>
      <c r="AA34" s="150">
        <v>2.87</v>
      </c>
      <c r="AB34" s="150">
        <v>5.7</v>
      </c>
      <c r="AC34" s="150">
        <v>5.7</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0.80999999999999994</v>
      </c>
      <c r="X35" s="150">
        <v>1.02</v>
      </c>
      <c r="Y35" s="150">
        <v>1.23</v>
      </c>
      <c r="Z35" s="150">
        <v>1.82</v>
      </c>
      <c r="AA35" s="150">
        <v>2.86</v>
      </c>
      <c r="AB35" s="150">
        <v>5.6899999999999995</v>
      </c>
      <c r="AC35" s="150">
        <v>5.6899999999999995</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1.7999999999999998</v>
      </c>
      <c r="AA36" s="150">
        <v>2.85</v>
      </c>
      <c r="AB36" s="150">
        <v>5.6800000000000006</v>
      </c>
      <c r="AC36" s="150">
        <v>5.6800000000000006</v>
      </c>
      <c r="AD36" s="1"/>
      <c r="AE36" s="1"/>
      <c r="AF36" s="7">
        <v>26</v>
      </c>
      <c r="AG36" s="150">
        <v>0.15</v>
      </c>
      <c r="AH36" s="150">
        <v>0.15</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v>
      </c>
      <c r="AA37" s="150">
        <v>2.83</v>
      </c>
      <c r="AB37" s="150">
        <v>5.66</v>
      </c>
      <c r="AC37" s="150">
        <v>5.66</v>
      </c>
      <c r="AD37" s="1"/>
      <c r="AE37" s="1"/>
      <c r="AF37" s="7">
        <v>27</v>
      </c>
      <c r="AG37" s="150">
        <v>0.15</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0.77999999999999992</v>
      </c>
      <c r="X38" s="150">
        <v>0.9900000000000001</v>
      </c>
      <c r="Y38" s="150">
        <v>1.2</v>
      </c>
      <c r="Z38" s="150">
        <v>1.78</v>
      </c>
      <c r="AA38" s="150">
        <v>2.82</v>
      </c>
      <c r="AB38" s="150">
        <v>5.65</v>
      </c>
      <c r="AC38" s="150">
        <v>5.65</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0.98</v>
      </c>
      <c r="Y39" s="150">
        <v>1.1900000000000002</v>
      </c>
      <c r="Z39" s="150">
        <v>1.77</v>
      </c>
      <c r="AA39" s="150">
        <v>2.81</v>
      </c>
      <c r="AB39" s="150">
        <v>5.64</v>
      </c>
      <c r="AC39" s="150">
        <v>5.64</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1.76</v>
      </c>
      <c r="AA40" s="151">
        <v>2.8000000000000003</v>
      </c>
      <c r="AB40" s="151">
        <v>5.63</v>
      </c>
      <c r="AC40" s="151">
        <v>5.63</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3.2</v>
      </c>
      <c r="S51" s="149">
        <v>33.07</v>
      </c>
      <c r="T51" s="1"/>
      <c r="U51" s="111" t="s">
        <v>43</v>
      </c>
      <c r="V51" s="5">
        <v>1</v>
      </c>
      <c r="W51" s="149">
        <v>0.89</v>
      </c>
      <c r="X51" s="149">
        <v>1.01</v>
      </c>
      <c r="Y51" s="149">
        <v>1.08</v>
      </c>
      <c r="Z51" s="149">
        <v>1.29</v>
      </c>
      <c r="AA51" s="149">
        <v>2.4500000000000002</v>
      </c>
      <c r="AB51" s="149">
        <v>3.39</v>
      </c>
      <c r="AC51" s="149">
        <v>33.07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3.64</v>
      </c>
      <c r="S52" s="150">
        <v>24.87</v>
      </c>
      <c r="T52" s="1"/>
      <c r="U52" s="1"/>
      <c r="V52" s="7">
        <v>2</v>
      </c>
      <c r="W52" s="150">
        <v>0.89999999999999991</v>
      </c>
      <c r="X52" s="150">
        <v>1.02</v>
      </c>
      <c r="Y52" s="150">
        <v>1.0900000000000001</v>
      </c>
      <c r="Z52" s="150">
        <v>1.3</v>
      </c>
      <c r="AA52" s="150">
        <v>2.46</v>
      </c>
      <c r="AB52" s="150">
        <v>3.64</v>
      </c>
      <c r="AC52" s="150">
        <v>24.87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3.81</v>
      </c>
      <c r="S53" s="150">
        <v>18.899999999999999</v>
      </c>
      <c r="T53" s="1"/>
      <c r="U53" s="1"/>
      <c r="V53" s="7">
        <v>3</v>
      </c>
      <c r="W53" s="150">
        <v>0.91</v>
      </c>
      <c r="X53" s="150">
        <v>1.04</v>
      </c>
      <c r="Y53" s="150">
        <v>1.1199999999999999</v>
      </c>
      <c r="Z53" s="150">
        <v>1.35</v>
      </c>
      <c r="AA53" s="150">
        <v>2.42</v>
      </c>
      <c r="AB53" s="150">
        <v>3.81</v>
      </c>
      <c r="AC53" s="150">
        <v>18.899999999999999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3.81</v>
      </c>
      <c r="S54" s="150">
        <v>14.66</v>
      </c>
      <c r="T54" s="1"/>
      <c r="U54" s="1"/>
      <c r="V54" s="7">
        <v>4</v>
      </c>
      <c r="W54" s="150">
        <v>0.91</v>
      </c>
      <c r="X54" s="150">
        <v>1.05</v>
      </c>
      <c r="Y54" s="150">
        <v>1.1499999999999999</v>
      </c>
      <c r="Z54" s="150">
        <v>1.4000000000000001</v>
      </c>
      <c r="AA54" s="150">
        <v>2.4</v>
      </c>
      <c r="AB54" s="150">
        <v>3.81</v>
      </c>
      <c r="AC54" s="150">
        <v>14.66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3.73</v>
      </c>
      <c r="S55" s="150">
        <v>11.65</v>
      </c>
      <c r="T55" s="1"/>
      <c r="U55" s="1"/>
      <c r="V55" s="7">
        <v>5</v>
      </c>
      <c r="W55" s="150">
        <v>0.91999999999999993</v>
      </c>
      <c r="X55" s="150">
        <v>1.0699999999999998</v>
      </c>
      <c r="Y55" s="150">
        <v>1.18</v>
      </c>
      <c r="Z55" s="150">
        <v>1.4200000000000002</v>
      </c>
      <c r="AA55" s="150">
        <v>2.4</v>
      </c>
      <c r="AB55" s="150">
        <v>3.73</v>
      </c>
      <c r="AC55" s="150">
        <v>11.65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3.5900000000000003</v>
      </c>
      <c r="S56" s="150">
        <v>9.4600000000000009</v>
      </c>
      <c r="T56" s="1"/>
      <c r="U56" s="1"/>
      <c r="V56" s="7">
        <v>6</v>
      </c>
      <c r="W56" s="150">
        <v>0.94000000000000006</v>
      </c>
      <c r="X56" s="150">
        <v>1.0900000000000001</v>
      </c>
      <c r="Y56" s="150">
        <v>1.2</v>
      </c>
      <c r="Z56" s="150">
        <v>1.4500000000000002</v>
      </c>
      <c r="AA56" s="150">
        <v>2.4</v>
      </c>
      <c r="AB56" s="150">
        <v>3.5900000000000003</v>
      </c>
      <c r="AC56" s="150">
        <v>9.4600000000000009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3.4299999999999997</v>
      </c>
      <c r="S57" s="150">
        <v>7.8299999999999992</v>
      </c>
      <c r="T57" s="1"/>
      <c r="U57" s="1"/>
      <c r="V57" s="7">
        <v>7</v>
      </c>
      <c r="W57" s="150">
        <v>0.95</v>
      </c>
      <c r="X57" s="150">
        <v>1.1199999999999999</v>
      </c>
      <c r="Y57" s="150">
        <v>1.22</v>
      </c>
      <c r="Z57" s="150">
        <v>1.46</v>
      </c>
      <c r="AA57" s="150">
        <v>2.39</v>
      </c>
      <c r="AB57" s="150">
        <v>3.4299999999999997</v>
      </c>
      <c r="AC57" s="150">
        <v>7.8299999999999992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3.25</v>
      </c>
      <c r="S58" s="150">
        <v>6.58</v>
      </c>
      <c r="T58" s="1"/>
      <c r="U58" s="1"/>
      <c r="V58" s="7">
        <v>8</v>
      </c>
      <c r="W58" s="150">
        <v>0.95</v>
      </c>
      <c r="X58" s="150">
        <v>1.1199999999999999</v>
      </c>
      <c r="Y58" s="150">
        <v>1.23</v>
      </c>
      <c r="Z58" s="150">
        <v>1.49</v>
      </c>
      <c r="AA58" s="150">
        <v>2.39</v>
      </c>
      <c r="AB58" s="150">
        <v>3.32</v>
      </c>
      <c r="AC58" s="150">
        <v>6.58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5.6000000000000005</v>
      </c>
      <c r="T59" s="1"/>
      <c r="U59" s="1"/>
      <c r="V59" s="7">
        <v>9</v>
      </c>
      <c r="W59" s="150">
        <v>0.95</v>
      </c>
      <c r="X59" s="150">
        <v>1.1199999999999999</v>
      </c>
      <c r="Y59" s="150">
        <v>1.24</v>
      </c>
      <c r="Z59" s="150">
        <v>1.51</v>
      </c>
      <c r="AA59" s="150">
        <v>2.39</v>
      </c>
      <c r="AB59" s="150">
        <v>3.3099999999999996</v>
      </c>
      <c r="AC59" s="150">
        <v>5.6000000000000005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1.1400000000000001</v>
      </c>
      <c r="R60" s="150">
        <v>2.8899999999999997</v>
      </c>
      <c r="S60" s="150">
        <v>4.82</v>
      </c>
      <c r="T60" s="1"/>
      <c r="U60" s="1"/>
      <c r="V60" s="7">
        <v>10</v>
      </c>
      <c r="W60" s="150">
        <v>0.94000000000000006</v>
      </c>
      <c r="X60" s="150">
        <v>1.1199999999999999</v>
      </c>
      <c r="Y60" s="150">
        <v>1.24</v>
      </c>
      <c r="Z60" s="150">
        <v>1.51</v>
      </c>
      <c r="AA60" s="150">
        <v>2.37</v>
      </c>
      <c r="AB60" s="150">
        <v>3.3000000000000003</v>
      </c>
      <c r="AC60" s="150">
        <v>4.82</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v>
      </c>
      <c r="S61" s="150">
        <v>4.1900000000000004</v>
      </c>
      <c r="T61" s="1"/>
      <c r="U61" s="1"/>
      <c r="V61" s="7">
        <v>11</v>
      </c>
      <c r="W61" s="150">
        <v>0.92999999999999994</v>
      </c>
      <c r="X61" s="150">
        <v>1.1100000000000001</v>
      </c>
      <c r="Y61" s="150">
        <v>1.23</v>
      </c>
      <c r="Z61" s="150">
        <v>1.51</v>
      </c>
      <c r="AA61" s="150">
        <v>2.36</v>
      </c>
      <c r="AB61" s="150">
        <v>3.29</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v>
      </c>
      <c r="S62" s="150">
        <v>3.6700000000000004</v>
      </c>
      <c r="T62" s="1"/>
      <c r="U62" s="1"/>
      <c r="V62" s="7">
        <v>12</v>
      </c>
      <c r="W62" s="150">
        <v>0.91</v>
      </c>
      <c r="X62" s="150">
        <v>1.0999999999999999</v>
      </c>
      <c r="Y62" s="150">
        <v>1.22</v>
      </c>
      <c r="Z62" s="150">
        <v>1.49</v>
      </c>
      <c r="AA62" s="150">
        <v>2.34</v>
      </c>
      <c r="AB62" s="150">
        <v>3.27</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2.3800000000000003</v>
      </c>
      <c r="S63" s="150">
        <v>3.2300000000000004</v>
      </c>
      <c r="T63" s="1"/>
      <c r="U63" s="1"/>
      <c r="V63" s="7">
        <v>13</v>
      </c>
      <c r="W63" s="150">
        <v>0.89</v>
      </c>
      <c r="X63" s="150">
        <v>1.08</v>
      </c>
      <c r="Y63" s="150">
        <v>1.2</v>
      </c>
      <c r="Z63" s="150">
        <v>1.47</v>
      </c>
      <c r="AA63" s="150">
        <v>2.3199999999999998</v>
      </c>
      <c r="AB63" s="150">
        <v>3.25</v>
      </c>
      <c r="AC63" s="150">
        <v>3.25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v>
      </c>
      <c r="S64" s="150">
        <v>2.86</v>
      </c>
      <c r="T64" s="1"/>
      <c r="U64" s="1"/>
      <c r="V64" s="7">
        <v>14</v>
      </c>
      <c r="W64" s="150">
        <v>0.88</v>
      </c>
      <c r="X64" s="150">
        <v>1.06</v>
      </c>
      <c r="Y64" s="150">
        <v>1.1900000000000002</v>
      </c>
      <c r="Z64" s="150">
        <v>1.46</v>
      </c>
      <c r="AA64" s="150">
        <v>2.31</v>
      </c>
      <c r="AB64" s="150">
        <v>3.2399999999999998</v>
      </c>
      <c r="AC64" s="150">
        <v>3.2399999999999998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2.54</v>
      </c>
      <c r="T65" s="1"/>
      <c r="U65" s="1"/>
      <c r="V65" s="7">
        <v>15</v>
      </c>
      <c r="W65" s="150">
        <v>0.86</v>
      </c>
      <c r="X65" s="150">
        <v>1.05</v>
      </c>
      <c r="Y65" s="150">
        <v>1.17</v>
      </c>
      <c r="Z65" s="150">
        <v>1.44</v>
      </c>
      <c r="AA65" s="150">
        <v>2.29</v>
      </c>
      <c r="AB65" s="150">
        <v>3.2199999999999998</v>
      </c>
      <c r="AC65" s="150">
        <v>3.2199999999999998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2.27</v>
      </c>
      <c r="T66" s="1"/>
      <c r="U66" s="1"/>
      <c r="V66" s="7">
        <v>16</v>
      </c>
      <c r="W66" s="150">
        <v>0.84</v>
      </c>
      <c r="X66" s="150">
        <v>1.03</v>
      </c>
      <c r="Y66" s="150">
        <v>1.1499999999999999</v>
      </c>
      <c r="Z66" s="150">
        <v>1.4200000000000002</v>
      </c>
      <c r="AA66" s="150">
        <v>2.27</v>
      </c>
      <c r="AB66" s="150">
        <v>3.2</v>
      </c>
      <c r="AC66" s="150">
        <v>3.2</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1.83</v>
      </c>
      <c r="S67" s="150">
        <v>2.04</v>
      </c>
      <c r="T67" s="1"/>
      <c r="U67" s="1"/>
      <c r="V67" s="7">
        <v>17</v>
      </c>
      <c r="W67" s="150">
        <v>0.83</v>
      </c>
      <c r="X67" s="150">
        <v>1.01</v>
      </c>
      <c r="Y67" s="150">
        <v>1.1400000000000001</v>
      </c>
      <c r="Z67" s="150">
        <v>1.41</v>
      </c>
      <c r="AA67" s="150">
        <v>2.2599999999999998</v>
      </c>
      <c r="AB67" s="150">
        <v>3.19</v>
      </c>
      <c r="AC67" s="150">
        <v>3.19</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1.71</v>
      </c>
      <c r="S68" s="150">
        <v>1.83</v>
      </c>
      <c r="T68" s="1"/>
      <c r="U68" s="1"/>
      <c r="V68" s="7">
        <v>18</v>
      </c>
      <c r="W68" s="150">
        <v>0.80999999999999994</v>
      </c>
      <c r="X68" s="150">
        <v>1</v>
      </c>
      <c r="Y68" s="150">
        <v>1.1199999999999999</v>
      </c>
      <c r="Z68" s="150">
        <v>1.39</v>
      </c>
      <c r="AA68" s="150">
        <v>2.2399999999999998</v>
      </c>
      <c r="AB68" s="150">
        <v>3.17</v>
      </c>
      <c r="AC68" s="150">
        <v>3.17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1.6500000000000001</v>
      </c>
      <c r="T69" s="1"/>
      <c r="U69" s="1"/>
      <c r="V69" s="7">
        <v>19</v>
      </c>
      <c r="W69" s="150">
        <v>0.8</v>
      </c>
      <c r="X69" s="150">
        <v>0.9900000000000001</v>
      </c>
      <c r="Y69" s="150">
        <v>1.1100000000000001</v>
      </c>
      <c r="Z69" s="150">
        <v>1.38</v>
      </c>
      <c r="AA69" s="150">
        <v>2.23</v>
      </c>
      <c r="AB69" s="150">
        <v>3.16</v>
      </c>
      <c r="AC69" s="150">
        <v>3.16</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v>
      </c>
      <c r="S70" s="150">
        <v>1.5</v>
      </c>
      <c r="T70" s="1"/>
      <c r="U70" s="1"/>
      <c r="V70" s="7">
        <v>20</v>
      </c>
      <c r="W70" s="150">
        <v>0.79</v>
      </c>
      <c r="X70" s="150">
        <v>0.98</v>
      </c>
      <c r="Y70" s="150">
        <v>1.0999999999999999</v>
      </c>
      <c r="Z70" s="150">
        <v>1.37</v>
      </c>
      <c r="AA70" s="150">
        <v>2.2200000000000002</v>
      </c>
      <c r="AB70" s="150">
        <v>3.15</v>
      </c>
      <c r="AC70" s="150">
        <v>3.15</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2.21</v>
      </c>
      <c r="AB71" s="150">
        <v>3.1399999999999997</v>
      </c>
      <c r="AC71" s="150">
        <v>3.1399999999999997</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1.24</v>
      </c>
      <c r="T72" s="1"/>
      <c r="U72" s="1"/>
      <c r="V72" s="7">
        <v>22</v>
      </c>
      <c r="W72" s="150">
        <v>0.77</v>
      </c>
      <c r="X72" s="150">
        <v>0.96</v>
      </c>
      <c r="Y72" s="150">
        <v>1.08</v>
      </c>
      <c r="Z72" s="150">
        <v>1.35</v>
      </c>
      <c r="AA72" s="150">
        <v>2.1999999999999997</v>
      </c>
      <c r="AB72" s="150">
        <v>3.1300000000000003</v>
      </c>
      <c r="AC72" s="150">
        <v>3.1300000000000003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0.76</v>
      </c>
      <c r="X73" s="150">
        <v>0.94000000000000006</v>
      </c>
      <c r="Y73" s="150">
        <v>1.0699999999999998</v>
      </c>
      <c r="Z73" s="150">
        <v>1.34</v>
      </c>
      <c r="AA73" s="150">
        <v>2.19</v>
      </c>
      <c r="AB73" s="150">
        <v>3.1199999999999997</v>
      </c>
      <c r="AC73" s="150">
        <v>3.1199999999999997</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0.75</v>
      </c>
      <c r="X74" s="150">
        <v>0.92999999999999994</v>
      </c>
      <c r="Y74" s="150">
        <v>1.06</v>
      </c>
      <c r="Z74" s="150">
        <v>1.3299999999999998</v>
      </c>
      <c r="AA74" s="150">
        <v>2.1800000000000002</v>
      </c>
      <c r="AB74" s="150">
        <v>3.11</v>
      </c>
      <c r="AC74" s="150">
        <v>3.11</v>
      </c>
      <c r="AD74" s="1"/>
      <c r="AE74" s="1"/>
      <c r="AF74" s="7">
        <v>24</v>
      </c>
      <c r="AG74" s="150">
        <v>0.05</v>
      </c>
      <c r="AH74" s="150">
        <v>0.12</v>
      </c>
      <c r="AI74" s="150">
        <v>0.45999999999999996</v>
      </c>
      <c r="AJ74" s="150">
        <v>0.28999999999999998</v>
      </c>
      <c r="AK74" s="150">
        <v>0.54999999999999993</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0.94000000000000006</v>
      </c>
      <c r="T75" s="1"/>
      <c r="U75" s="1"/>
      <c r="V75" s="7">
        <v>25</v>
      </c>
      <c r="W75" s="150">
        <v>0.73</v>
      </c>
      <c r="X75" s="150">
        <v>0.91999999999999993</v>
      </c>
      <c r="Y75" s="150">
        <v>1.04</v>
      </c>
      <c r="Z75" s="150">
        <v>1.31</v>
      </c>
      <c r="AA75" s="150">
        <v>2.16</v>
      </c>
      <c r="AB75" s="150">
        <v>3.09</v>
      </c>
      <c r="AC75" s="150">
        <v>3.09</v>
      </c>
      <c r="AD75" s="1"/>
      <c r="AE75" s="1"/>
      <c r="AF75" s="7">
        <v>25</v>
      </c>
      <c r="AG75" s="150">
        <v>0.05</v>
      </c>
      <c r="AH75" s="150">
        <v>0.12</v>
      </c>
      <c r="AI75" s="150">
        <v>0.48</v>
      </c>
      <c r="AJ75" s="150">
        <v>0.3</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1.03</v>
      </c>
      <c r="S76" s="150">
        <v>0.86</v>
      </c>
      <c r="T76" s="1"/>
      <c r="U76" s="1"/>
      <c r="V76" s="7">
        <v>26</v>
      </c>
      <c r="W76" s="150">
        <v>0.72</v>
      </c>
      <c r="X76" s="150">
        <v>0.91</v>
      </c>
      <c r="Y76" s="150">
        <v>1.03</v>
      </c>
      <c r="Z76" s="150">
        <v>1.3</v>
      </c>
      <c r="AA76" s="150">
        <v>2.15</v>
      </c>
      <c r="AB76" s="150">
        <v>3.08</v>
      </c>
      <c r="AC76" s="150">
        <v>3.08</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0.96</v>
      </c>
      <c r="S77" s="150">
        <v>0.79</v>
      </c>
      <c r="T77" s="1"/>
      <c r="U77" s="1"/>
      <c r="V77" s="7">
        <v>27</v>
      </c>
      <c r="W77" s="150">
        <v>0.71000000000000008</v>
      </c>
      <c r="X77" s="150">
        <v>0.89</v>
      </c>
      <c r="Y77" s="150">
        <v>1.02</v>
      </c>
      <c r="Z77" s="150">
        <v>1.29</v>
      </c>
      <c r="AA77" s="150">
        <v>2.1399999999999997</v>
      </c>
      <c r="AB77" s="150">
        <v>3.0700000000000003</v>
      </c>
      <c r="AC77" s="150">
        <v>3.0700000000000003</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2.13</v>
      </c>
      <c r="AB78" s="150">
        <v>3.06</v>
      </c>
      <c r="AC78" s="150">
        <v>3.06</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v>
      </c>
      <c r="T79" s="1"/>
      <c r="U79" s="1"/>
      <c r="V79" s="7">
        <v>29</v>
      </c>
      <c r="W79" s="150">
        <v>0.69</v>
      </c>
      <c r="X79" s="150">
        <v>0.86999999999999988</v>
      </c>
      <c r="Y79" s="150">
        <v>1</v>
      </c>
      <c r="Z79" s="150">
        <v>1.27</v>
      </c>
      <c r="AA79" s="150">
        <v>2.12</v>
      </c>
      <c r="AB79" s="150">
        <v>3.05</v>
      </c>
      <c r="AC79" s="150">
        <v>3.05</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0.67999999999999994</v>
      </c>
      <c r="X80" s="151">
        <v>0.86</v>
      </c>
      <c r="Y80" s="151">
        <v>0.98</v>
      </c>
      <c r="Z80" s="151">
        <v>1.26</v>
      </c>
      <c r="AA80" s="151">
        <v>2.11</v>
      </c>
      <c r="AB80" s="151">
        <v>3.04</v>
      </c>
      <c r="AC80" s="151">
        <v>3.04</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11.78</v>
      </c>
      <c r="T11" s="1"/>
      <c r="U11" s="112" t="s">
        <v>43</v>
      </c>
      <c r="V11" s="5">
        <v>1</v>
      </c>
      <c r="W11" s="149">
        <v>0</v>
      </c>
      <c r="X11" s="149">
        <v>0.04</v>
      </c>
      <c r="Y11" s="149">
        <v>0.13999999999999999</v>
      </c>
      <c r="Z11" s="149">
        <v>0.80999999999999994</v>
      </c>
      <c r="AA11" s="149">
        <v>1.96</v>
      </c>
      <c r="AB11" s="149">
        <v>4.79</v>
      </c>
      <c r="AC11" s="149">
        <v>11.78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2.2599999999999998</v>
      </c>
      <c r="S12" s="150">
        <v>9.51</v>
      </c>
      <c r="T12" s="1"/>
      <c r="U12" s="1"/>
      <c r="V12" s="7">
        <v>2</v>
      </c>
      <c r="W12" s="150">
        <v>0.01</v>
      </c>
      <c r="X12" s="150">
        <v>0.05</v>
      </c>
      <c r="Y12" s="150">
        <v>0.12</v>
      </c>
      <c r="Z12" s="150">
        <v>0.8</v>
      </c>
      <c r="AA12" s="150">
        <v>1.95</v>
      </c>
      <c r="AB12" s="150">
        <v>4.7699999999999996</v>
      </c>
      <c r="AC12" s="150">
        <v>9.51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2.21</v>
      </c>
      <c r="S13" s="150">
        <v>7.7700000000000005</v>
      </c>
      <c r="T13" s="1"/>
      <c r="U13" s="1"/>
      <c r="V13" s="7">
        <v>3</v>
      </c>
      <c r="W13" s="150">
        <v>0.02</v>
      </c>
      <c r="X13" s="150">
        <v>0.05</v>
      </c>
      <c r="Y13" s="150">
        <v>0.13</v>
      </c>
      <c r="Z13" s="150">
        <v>0.73</v>
      </c>
      <c r="AA13" s="150">
        <v>1.9</v>
      </c>
      <c r="AB13" s="150">
        <v>4.7300000000000004</v>
      </c>
      <c r="AC13" s="150">
        <v>7.7700000000000005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2.1399999999999997</v>
      </c>
      <c r="S14" s="150">
        <v>6.45</v>
      </c>
      <c r="T14" s="1"/>
      <c r="U14" s="1"/>
      <c r="V14" s="7">
        <v>4</v>
      </c>
      <c r="W14" s="150">
        <v>0.02</v>
      </c>
      <c r="X14" s="150">
        <v>0.06</v>
      </c>
      <c r="Y14" s="150">
        <v>0.15</v>
      </c>
      <c r="Z14" s="150">
        <v>0.75</v>
      </c>
      <c r="AA14" s="150">
        <v>1.8800000000000001</v>
      </c>
      <c r="AB14" s="150">
        <v>4.71</v>
      </c>
      <c r="AC14" s="150">
        <v>6.45</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0.73</v>
      </c>
      <c r="R15" s="150">
        <v>2.0500000000000003</v>
      </c>
      <c r="S15" s="150">
        <v>5.43</v>
      </c>
      <c r="T15" s="1"/>
      <c r="U15" s="1"/>
      <c r="V15" s="7">
        <v>5</v>
      </c>
      <c r="W15" s="150">
        <v>0.04</v>
      </c>
      <c r="X15" s="150">
        <v>0.06</v>
      </c>
      <c r="Y15" s="150">
        <v>0.19</v>
      </c>
      <c r="Z15" s="150">
        <v>0.77999999999999992</v>
      </c>
      <c r="AA15" s="150">
        <v>1.87</v>
      </c>
      <c r="AB15" s="150">
        <v>4.7</v>
      </c>
      <c r="AC15" s="150">
        <v>5.43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0.75</v>
      </c>
      <c r="R16" s="150">
        <v>1.96</v>
      </c>
      <c r="S16" s="150">
        <v>4.63</v>
      </c>
      <c r="T16" s="1"/>
      <c r="U16" s="1"/>
      <c r="V16" s="7">
        <v>6</v>
      </c>
      <c r="W16" s="150">
        <v>0.05</v>
      </c>
      <c r="X16" s="150">
        <v>6.9999999999999993E-2</v>
      </c>
      <c r="Y16" s="150">
        <v>0.22</v>
      </c>
      <c r="Z16" s="150">
        <v>0.82000000000000006</v>
      </c>
      <c r="AA16" s="150">
        <v>1.87</v>
      </c>
      <c r="AB16" s="150">
        <v>4.7</v>
      </c>
      <c r="AC16" s="150">
        <v>4.7</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1.8599999999999999</v>
      </c>
      <c r="S17" s="150">
        <v>4.01</v>
      </c>
      <c r="T17" s="1"/>
      <c r="U17" s="1"/>
      <c r="V17" s="7">
        <v>7</v>
      </c>
      <c r="W17" s="150">
        <v>0.05</v>
      </c>
      <c r="X17" s="150">
        <v>0.09</v>
      </c>
      <c r="Y17" s="150">
        <v>0.22999999999999998</v>
      </c>
      <c r="Z17" s="150">
        <v>0.84</v>
      </c>
      <c r="AA17" s="150">
        <v>1.87</v>
      </c>
      <c r="AB17" s="150">
        <v>4.7</v>
      </c>
      <c r="AC17" s="150">
        <v>4.7</v>
      </c>
      <c r="AD17" s="1"/>
      <c r="AE17" s="1"/>
      <c r="AF17" s="7">
        <v>7</v>
      </c>
      <c r="AG17" s="150">
        <v>0.02</v>
      </c>
      <c r="AH17" s="150">
        <v>0.04</v>
      </c>
      <c r="AI17" s="150">
        <v>6.9999999999999993E-2</v>
      </c>
      <c r="AJ17" s="150">
        <v>0.06</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6.9999999999999993E-2</v>
      </c>
      <c r="P18" s="150">
        <v>0.2</v>
      </c>
      <c r="Q18" s="150">
        <v>0.75</v>
      </c>
      <c r="R18" s="150">
        <v>1.77</v>
      </c>
      <c r="S18" s="150">
        <v>3.5000000000000004</v>
      </c>
      <c r="T18" s="1"/>
      <c r="U18" s="1"/>
      <c r="V18" s="7">
        <v>8</v>
      </c>
      <c r="W18" s="150">
        <v>6.9999999999999993E-2</v>
      </c>
      <c r="X18" s="150">
        <v>0.09</v>
      </c>
      <c r="Y18" s="150">
        <v>0.22999999999999998</v>
      </c>
      <c r="Z18" s="150">
        <v>0.83</v>
      </c>
      <c r="AA18" s="150">
        <v>1.8599999999999999</v>
      </c>
      <c r="AB18" s="150">
        <v>4.6899999999999995</v>
      </c>
      <c r="AC18" s="150">
        <v>4.6899999999999995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0.74</v>
      </c>
      <c r="R19" s="150">
        <v>1.68</v>
      </c>
      <c r="S19" s="150">
        <v>3.08</v>
      </c>
      <c r="T19" s="1"/>
      <c r="U19" s="1"/>
      <c r="V19" s="7">
        <v>9</v>
      </c>
      <c r="W19" s="150">
        <v>6.9999999999999993E-2</v>
      </c>
      <c r="X19" s="150">
        <v>0.1</v>
      </c>
      <c r="Y19" s="150">
        <v>0.22999999999999998</v>
      </c>
      <c r="Z19" s="150">
        <v>0.82000000000000006</v>
      </c>
      <c r="AA19" s="150">
        <v>1.8599999999999999</v>
      </c>
      <c r="AB19" s="150">
        <v>4.6899999999999995</v>
      </c>
      <c r="AC19" s="150">
        <v>4.6899999999999995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1.59</v>
      </c>
      <c r="S20" s="150">
        <v>2.74</v>
      </c>
      <c r="T20" s="1"/>
      <c r="U20" s="1"/>
      <c r="V20" s="7">
        <v>10</v>
      </c>
      <c r="W20" s="150">
        <v>0.08</v>
      </c>
      <c r="X20" s="150">
        <v>0.1</v>
      </c>
      <c r="Y20" s="150">
        <v>0.24</v>
      </c>
      <c r="Z20" s="150">
        <v>0.82000000000000006</v>
      </c>
      <c r="AA20" s="150">
        <v>1.87</v>
      </c>
      <c r="AB20" s="150">
        <v>4.7</v>
      </c>
      <c r="AC20" s="150">
        <v>4.7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2.4500000000000002</v>
      </c>
      <c r="T21" s="1"/>
      <c r="U21" s="1"/>
      <c r="V21" s="7">
        <v>11</v>
      </c>
      <c r="W21" s="150">
        <v>0.09</v>
      </c>
      <c r="X21" s="150">
        <v>0.11</v>
      </c>
      <c r="Y21" s="150">
        <v>0.24</v>
      </c>
      <c r="Z21" s="150">
        <v>0.82000000000000006</v>
      </c>
      <c r="AA21" s="150">
        <v>1.87</v>
      </c>
      <c r="AB21" s="150">
        <v>4.7</v>
      </c>
      <c r="AC21" s="150">
        <v>4.7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1.4200000000000002</v>
      </c>
      <c r="S22" s="150">
        <v>2.1999999999999997</v>
      </c>
      <c r="T22" s="1"/>
      <c r="U22" s="1"/>
      <c r="V22" s="7">
        <v>12</v>
      </c>
      <c r="W22" s="150">
        <v>0.09</v>
      </c>
      <c r="X22" s="150">
        <v>0.12</v>
      </c>
      <c r="Y22" s="150">
        <v>0.24</v>
      </c>
      <c r="Z22" s="150">
        <v>0.83</v>
      </c>
      <c r="AA22" s="150">
        <v>1.87</v>
      </c>
      <c r="AB22" s="150">
        <v>4.7</v>
      </c>
      <c r="AC22" s="150">
        <v>4.7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1.9900000000000002</v>
      </c>
      <c r="T23" s="1"/>
      <c r="U23" s="1"/>
      <c r="V23" s="7">
        <v>13</v>
      </c>
      <c r="W23" s="150">
        <v>0.1</v>
      </c>
      <c r="X23" s="150">
        <v>0.13</v>
      </c>
      <c r="Y23" s="150">
        <v>0.24</v>
      </c>
      <c r="Z23" s="150">
        <v>0.83</v>
      </c>
      <c r="AA23" s="150">
        <v>1.87</v>
      </c>
      <c r="AB23" s="150">
        <v>4.7</v>
      </c>
      <c r="AC23" s="150">
        <v>4.7</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1.27</v>
      </c>
      <c r="S24" s="150">
        <v>1.7999999999999998</v>
      </c>
      <c r="T24" s="1"/>
      <c r="U24" s="1"/>
      <c r="V24" s="7">
        <v>14</v>
      </c>
      <c r="W24" s="150">
        <v>0.12</v>
      </c>
      <c r="X24" s="150">
        <v>0.13999999999999999</v>
      </c>
      <c r="Y24" s="150">
        <v>0.25</v>
      </c>
      <c r="Z24" s="150">
        <v>0.83</v>
      </c>
      <c r="AA24" s="150">
        <v>1.87</v>
      </c>
      <c r="AB24" s="150">
        <v>4.7</v>
      </c>
      <c r="AC24" s="150">
        <v>4.7</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0.66</v>
      </c>
      <c r="R25" s="150">
        <v>1.2</v>
      </c>
      <c r="S25" s="150">
        <v>1.6400000000000001</v>
      </c>
      <c r="T25" s="1"/>
      <c r="U25" s="1"/>
      <c r="V25" s="7">
        <v>15</v>
      </c>
      <c r="W25" s="150">
        <v>0.12</v>
      </c>
      <c r="X25" s="150">
        <v>0.13999999999999999</v>
      </c>
      <c r="Y25" s="150">
        <v>0.25</v>
      </c>
      <c r="Z25" s="150">
        <v>0.83</v>
      </c>
      <c r="AA25" s="150">
        <v>1.8800000000000001</v>
      </c>
      <c r="AB25" s="150">
        <v>4.71</v>
      </c>
      <c r="AC25" s="150">
        <v>4.71</v>
      </c>
      <c r="AD25" s="1"/>
      <c r="AE25" s="1"/>
      <c r="AF25" s="7">
        <v>15</v>
      </c>
      <c r="AG25" s="150">
        <v>6.9999999999999993E-2</v>
      </c>
      <c r="AH25" s="150">
        <v>0.08</v>
      </c>
      <c r="AI25" s="150">
        <v>0.15</v>
      </c>
      <c r="AJ25" s="150">
        <v>0.16</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v>
      </c>
      <c r="T26" s="1"/>
      <c r="U26" s="1"/>
      <c r="V26" s="7">
        <v>16</v>
      </c>
      <c r="W26" s="150">
        <v>0.13</v>
      </c>
      <c r="X26" s="150">
        <v>0.15</v>
      </c>
      <c r="Y26" s="150">
        <v>0.26</v>
      </c>
      <c r="Z26" s="150">
        <v>0.84</v>
      </c>
      <c r="AA26" s="150">
        <v>1.8800000000000001</v>
      </c>
      <c r="AB26" s="150">
        <v>4.71</v>
      </c>
      <c r="AC26" s="150">
        <v>4.71</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1.37</v>
      </c>
      <c r="T27" s="1"/>
      <c r="U27" s="1"/>
      <c r="V27" s="7">
        <v>17</v>
      </c>
      <c r="W27" s="150">
        <v>0.13</v>
      </c>
      <c r="X27" s="150">
        <v>0.15</v>
      </c>
      <c r="Y27" s="150">
        <v>0.27</v>
      </c>
      <c r="Z27" s="150">
        <v>0.84</v>
      </c>
      <c r="AA27" s="150">
        <v>1.8800000000000001</v>
      </c>
      <c r="AB27" s="150">
        <v>4.71</v>
      </c>
      <c r="AC27" s="150">
        <v>4.71</v>
      </c>
      <c r="AD27" s="1"/>
      <c r="AE27" s="1"/>
      <c r="AF27" s="7">
        <v>17</v>
      </c>
      <c r="AG27" s="150">
        <v>0.08</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0.84</v>
      </c>
      <c r="AA28" s="150">
        <v>1.8900000000000001</v>
      </c>
      <c r="AB28" s="150">
        <v>4.72</v>
      </c>
      <c r="AC28" s="150">
        <v>4.72</v>
      </c>
      <c r="AD28" s="1"/>
      <c r="AE28" s="1"/>
      <c r="AF28" s="7">
        <v>18</v>
      </c>
      <c r="AG28" s="150">
        <v>0.09</v>
      </c>
      <c r="AH28" s="150">
        <v>0.1</v>
      </c>
      <c r="AI28" s="150">
        <v>0.18</v>
      </c>
      <c r="AJ28" s="150">
        <v>0.19</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0.97</v>
      </c>
      <c r="S29" s="150">
        <v>1.1599999999999999</v>
      </c>
      <c r="T29" s="1"/>
      <c r="U29" s="1"/>
      <c r="V29" s="7">
        <v>19</v>
      </c>
      <c r="W29" s="150">
        <v>0.15</v>
      </c>
      <c r="X29" s="150">
        <v>0.16999999999999998</v>
      </c>
      <c r="Y29" s="150">
        <v>0.28999999999999998</v>
      </c>
      <c r="Z29" s="150">
        <v>0.85000000000000009</v>
      </c>
      <c r="AA29" s="150">
        <v>1.8900000000000001</v>
      </c>
      <c r="AB29" s="150">
        <v>4.72</v>
      </c>
      <c r="AC29" s="150">
        <v>4.72</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v>
      </c>
      <c r="S30" s="150">
        <v>1.0699999999999998</v>
      </c>
      <c r="T30" s="1"/>
      <c r="U30" s="1"/>
      <c r="V30" s="7">
        <v>20</v>
      </c>
      <c r="W30" s="150">
        <v>0.15</v>
      </c>
      <c r="X30" s="150">
        <v>0.18</v>
      </c>
      <c r="Y30" s="150">
        <v>0.3</v>
      </c>
      <c r="Z30" s="150">
        <v>0.86</v>
      </c>
      <c r="AA30" s="150">
        <v>1.9</v>
      </c>
      <c r="AB30" s="150">
        <v>4.7300000000000004</v>
      </c>
      <c r="AC30" s="150">
        <v>4.7300000000000004</v>
      </c>
      <c r="AD30" s="1"/>
      <c r="AE30" s="1"/>
      <c r="AF30" s="7">
        <v>20</v>
      </c>
      <c r="AG30" s="150">
        <v>0.1</v>
      </c>
      <c r="AH30" s="150">
        <v>0.11</v>
      </c>
      <c r="AI30" s="150">
        <v>0.2</v>
      </c>
      <c r="AJ30" s="150">
        <v>0.22</v>
      </c>
      <c r="AK30" s="150">
        <v>0.44</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0.9900000000000001</v>
      </c>
      <c r="T31" s="1"/>
      <c r="U31" s="1"/>
      <c r="V31" s="7">
        <v>21</v>
      </c>
      <c r="W31" s="150">
        <v>0.16</v>
      </c>
      <c r="X31" s="150">
        <v>0.18</v>
      </c>
      <c r="Y31" s="150">
        <v>0.32</v>
      </c>
      <c r="Z31" s="150">
        <v>0.86</v>
      </c>
      <c r="AA31" s="150">
        <v>1.9</v>
      </c>
      <c r="AB31" s="150">
        <v>4.7300000000000004</v>
      </c>
      <c r="AC31" s="150">
        <v>4.7300000000000004</v>
      </c>
      <c r="AD31" s="1"/>
      <c r="AE31" s="1"/>
      <c r="AF31" s="7">
        <v>21</v>
      </c>
      <c r="AG31" s="150">
        <v>0.11</v>
      </c>
      <c r="AH31" s="150">
        <v>0.11</v>
      </c>
      <c r="AI31" s="150">
        <v>0.21</v>
      </c>
      <c r="AJ31" s="150">
        <v>0.22999999999999998</v>
      </c>
      <c r="AK31" s="150">
        <v>0.45999999999999996</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v>
      </c>
      <c r="X32" s="150">
        <v>0.19</v>
      </c>
      <c r="Y32" s="150">
        <v>0.33</v>
      </c>
      <c r="Z32" s="150">
        <v>0.86</v>
      </c>
      <c r="AA32" s="150">
        <v>1.91</v>
      </c>
      <c r="AB32" s="150">
        <v>4.74</v>
      </c>
      <c r="AC32" s="150">
        <v>4.74</v>
      </c>
      <c r="AD32" s="1"/>
      <c r="AE32" s="1"/>
      <c r="AF32" s="7">
        <v>22</v>
      </c>
      <c r="AG32" s="150">
        <v>0.11</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0.85000000000000009</v>
      </c>
      <c r="T33" s="1"/>
      <c r="U33" s="1"/>
      <c r="V33" s="7">
        <v>23</v>
      </c>
      <c r="W33" s="150">
        <v>0.18</v>
      </c>
      <c r="X33" s="150">
        <v>0.2</v>
      </c>
      <c r="Y33" s="150">
        <v>0.33999999999999997</v>
      </c>
      <c r="Z33" s="150">
        <v>0.86999999999999988</v>
      </c>
      <c r="AA33" s="150">
        <v>1.91</v>
      </c>
      <c r="AB33" s="150">
        <v>4.74</v>
      </c>
      <c r="AC33" s="150">
        <v>4.74</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0.79</v>
      </c>
      <c r="T34" s="1"/>
      <c r="U34" s="1"/>
      <c r="V34" s="7">
        <v>24</v>
      </c>
      <c r="W34" s="150">
        <v>0.19</v>
      </c>
      <c r="X34" s="150">
        <v>0.21</v>
      </c>
      <c r="Y34" s="150">
        <v>0.35000000000000003</v>
      </c>
      <c r="Z34" s="150">
        <v>0.86999999999999988</v>
      </c>
      <c r="AA34" s="150">
        <v>1.91</v>
      </c>
      <c r="AB34" s="150">
        <v>4.74</v>
      </c>
      <c r="AC34" s="150">
        <v>4.74</v>
      </c>
      <c r="AD34" s="1"/>
      <c r="AE34" s="1"/>
      <c r="AF34" s="7">
        <v>24</v>
      </c>
      <c r="AG34" s="150">
        <v>0.13</v>
      </c>
      <c r="AH34" s="150">
        <v>0.13</v>
      </c>
      <c r="AI34" s="150">
        <v>0.24</v>
      </c>
      <c r="AJ34" s="150">
        <v>0.27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0.36</v>
      </c>
      <c r="Z35" s="150">
        <v>0.86999999999999988</v>
      </c>
      <c r="AA35" s="150">
        <v>1.91</v>
      </c>
      <c r="AB35" s="150">
        <v>4.74</v>
      </c>
      <c r="AC35" s="150">
        <v>4.74</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0.66</v>
      </c>
      <c r="S36" s="150">
        <v>0.69</v>
      </c>
      <c r="T36" s="1"/>
      <c r="U36" s="1"/>
      <c r="V36" s="7">
        <v>26</v>
      </c>
      <c r="W36" s="150">
        <v>0.2</v>
      </c>
      <c r="X36" s="150">
        <v>0.22</v>
      </c>
      <c r="Y36" s="150">
        <v>0.37</v>
      </c>
      <c r="Z36" s="150">
        <v>0.86999999999999988</v>
      </c>
      <c r="AA36" s="150">
        <v>1.91</v>
      </c>
      <c r="AB36" s="150">
        <v>4.74</v>
      </c>
      <c r="AC36" s="150">
        <v>4.74</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0.64</v>
      </c>
      <c r="T37" s="1"/>
      <c r="U37" s="1"/>
      <c r="V37" s="7">
        <v>27</v>
      </c>
      <c r="W37" s="150">
        <v>0.2</v>
      </c>
      <c r="X37" s="150">
        <v>0.22999999999999998</v>
      </c>
      <c r="Y37" s="150">
        <v>0.38999999999999996</v>
      </c>
      <c r="Z37" s="150">
        <v>0.86999999999999988</v>
      </c>
      <c r="AA37" s="150">
        <v>1.91</v>
      </c>
      <c r="AB37" s="150">
        <v>4.74</v>
      </c>
      <c r="AC37" s="150">
        <v>4.74</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0.86999999999999988</v>
      </c>
      <c r="AA38" s="150">
        <v>1.91</v>
      </c>
      <c r="AB38" s="150">
        <v>4.74</v>
      </c>
      <c r="AC38" s="150">
        <v>4.74</v>
      </c>
      <c r="AD38" s="1"/>
      <c r="AE38" s="1"/>
      <c r="AF38" s="7">
        <v>28</v>
      </c>
      <c r="AG38" s="150">
        <v>0.15</v>
      </c>
      <c r="AH38" s="150">
        <v>0.15</v>
      </c>
      <c r="AI38" s="150">
        <v>0.27999999999999997</v>
      </c>
      <c r="AJ38" s="150">
        <v>0.32</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0.55999999999999994</v>
      </c>
      <c r="T39" s="1"/>
      <c r="U39" s="1"/>
      <c r="V39" s="7">
        <v>29</v>
      </c>
      <c r="W39" s="150">
        <v>0.21</v>
      </c>
      <c r="X39" s="150">
        <v>0.24</v>
      </c>
      <c r="Y39" s="150">
        <v>0.41000000000000003</v>
      </c>
      <c r="Z39" s="150">
        <v>0.86</v>
      </c>
      <c r="AA39" s="150">
        <v>1.91</v>
      </c>
      <c r="AB39" s="150">
        <v>4.74</v>
      </c>
      <c r="AC39" s="150">
        <v>4.74</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0.26</v>
      </c>
      <c r="Y40" s="151">
        <v>0.42</v>
      </c>
      <c r="Z40" s="151">
        <v>0.86</v>
      </c>
      <c r="AA40" s="151">
        <v>1.91</v>
      </c>
      <c r="AB40" s="151">
        <v>4.74</v>
      </c>
      <c r="AC40" s="151">
        <v>4.74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0.47000000000000003</v>
      </c>
      <c r="R51" s="149">
        <v>2.88</v>
      </c>
      <c r="S51" s="149">
        <v>29.520000000000003</v>
      </c>
      <c r="T51" s="1"/>
      <c r="U51" s="111" t="s">
        <v>43</v>
      </c>
      <c r="V51" s="5">
        <v>1</v>
      </c>
      <c r="W51" s="149">
        <v>0</v>
      </c>
      <c r="X51" s="149">
        <v>0</v>
      </c>
      <c r="Y51" s="149">
        <v>0.04</v>
      </c>
      <c r="Z51" s="149">
        <v>0.13</v>
      </c>
      <c r="AA51" s="149">
        <v>1.29</v>
      </c>
      <c r="AB51" s="149">
        <v>2.88</v>
      </c>
      <c r="AC51" s="149">
        <v>29.520000000000003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0.57999999999999996</v>
      </c>
      <c r="R52" s="150">
        <v>3.2800000000000002</v>
      </c>
      <c r="S52" s="150">
        <v>22.18</v>
      </c>
      <c r="T52" s="1"/>
      <c r="U52" s="1"/>
      <c r="V52" s="7">
        <v>2</v>
      </c>
      <c r="W52" s="150">
        <v>0</v>
      </c>
      <c r="X52" s="150">
        <v>0.01</v>
      </c>
      <c r="Y52" s="150">
        <v>0.06</v>
      </c>
      <c r="Z52" s="150">
        <v>0.13</v>
      </c>
      <c r="AA52" s="150">
        <v>1.28</v>
      </c>
      <c r="AB52" s="150">
        <v>3.2800000000000002</v>
      </c>
      <c r="AC52" s="150">
        <v>22.18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3.4299999999999997</v>
      </c>
      <c r="S53" s="150">
        <v>16.86</v>
      </c>
      <c r="T53" s="1"/>
      <c r="U53" s="1"/>
      <c r="V53" s="7">
        <v>3</v>
      </c>
      <c r="W53" s="150">
        <v>0.01</v>
      </c>
      <c r="X53" s="150">
        <v>0.01</v>
      </c>
      <c r="Y53" s="150">
        <v>0.08</v>
      </c>
      <c r="Z53" s="150">
        <v>0.16</v>
      </c>
      <c r="AA53" s="150">
        <v>1.22</v>
      </c>
      <c r="AB53" s="150">
        <v>3.4299999999999997</v>
      </c>
      <c r="AC53" s="150">
        <v>16.86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0.77999999999999992</v>
      </c>
      <c r="R54" s="150">
        <v>3.44</v>
      </c>
      <c r="S54" s="150">
        <v>13.089999999999998</v>
      </c>
      <c r="T54" s="1"/>
      <c r="U54" s="1"/>
      <c r="V54" s="7">
        <v>4</v>
      </c>
      <c r="W54" s="150">
        <v>0.01</v>
      </c>
      <c r="X54" s="150">
        <v>0.03</v>
      </c>
      <c r="Y54" s="150">
        <v>0.11</v>
      </c>
      <c r="Z54" s="150">
        <v>0.18</v>
      </c>
      <c r="AA54" s="150">
        <v>1.18</v>
      </c>
      <c r="AB54" s="150">
        <v>3.44</v>
      </c>
      <c r="AC54" s="150">
        <v>13.089999999999998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0.05</v>
      </c>
      <c r="P55" s="150">
        <v>0.16999999999999998</v>
      </c>
      <c r="Q55" s="150">
        <v>0.86</v>
      </c>
      <c r="R55" s="150">
        <v>3.36</v>
      </c>
      <c r="S55" s="150">
        <v>10.42</v>
      </c>
      <c r="T55" s="1"/>
      <c r="U55" s="1"/>
      <c r="V55" s="7">
        <v>5</v>
      </c>
      <c r="W55" s="150">
        <v>0.01</v>
      </c>
      <c r="X55" s="150">
        <v>0.04</v>
      </c>
      <c r="Y55" s="150">
        <v>0.13</v>
      </c>
      <c r="Z55" s="150">
        <v>0.21</v>
      </c>
      <c r="AA55" s="150">
        <v>1.18</v>
      </c>
      <c r="AB55" s="150">
        <v>3.36</v>
      </c>
      <c r="AC55" s="150">
        <v>10.42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0.18</v>
      </c>
      <c r="Q56" s="150">
        <v>0.91999999999999993</v>
      </c>
      <c r="R56" s="150">
        <v>3.2399999999999998</v>
      </c>
      <c r="S56" s="150">
        <v>8.4699999999999989</v>
      </c>
      <c r="T56" s="1"/>
      <c r="U56" s="1"/>
      <c r="V56" s="7">
        <v>6</v>
      </c>
      <c r="W56" s="150">
        <v>0.02</v>
      </c>
      <c r="X56" s="150">
        <v>0.04</v>
      </c>
      <c r="Y56" s="150">
        <v>0.16</v>
      </c>
      <c r="Z56" s="150">
        <v>0.22999999999999998</v>
      </c>
      <c r="AA56" s="150">
        <v>1.17</v>
      </c>
      <c r="AB56" s="150">
        <v>3.2399999999999998</v>
      </c>
      <c r="AC56" s="150">
        <v>8.4699999999999989</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v>
      </c>
      <c r="S57" s="150">
        <v>7.02</v>
      </c>
      <c r="T57" s="1"/>
      <c r="U57" s="1"/>
      <c r="V57" s="7">
        <v>7</v>
      </c>
      <c r="W57" s="150">
        <v>0.02</v>
      </c>
      <c r="X57" s="150">
        <v>0.06</v>
      </c>
      <c r="Y57" s="150">
        <v>0.19</v>
      </c>
      <c r="Z57" s="150">
        <v>0.26</v>
      </c>
      <c r="AA57" s="150">
        <v>1.17</v>
      </c>
      <c r="AB57" s="150">
        <v>3.1</v>
      </c>
      <c r="AC57" s="150">
        <v>7.02</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v>
      </c>
      <c r="R58" s="150">
        <v>2.94</v>
      </c>
      <c r="S58" s="150">
        <v>5.91</v>
      </c>
      <c r="T58" s="1"/>
      <c r="U58" s="1"/>
      <c r="V58" s="7">
        <v>8</v>
      </c>
      <c r="W58" s="150">
        <v>0.02</v>
      </c>
      <c r="X58" s="150">
        <v>0.06</v>
      </c>
      <c r="Y58" s="150">
        <v>0.21</v>
      </c>
      <c r="Z58" s="150">
        <v>0.28999999999999998</v>
      </c>
      <c r="AA58" s="150">
        <v>1.17</v>
      </c>
      <c r="AB58" s="150">
        <v>2.94</v>
      </c>
      <c r="AC58" s="150">
        <v>5.91</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2.77</v>
      </c>
      <c r="S59" s="150">
        <v>5.04</v>
      </c>
      <c r="T59" s="1"/>
      <c r="U59" s="1"/>
      <c r="V59" s="7">
        <v>9</v>
      </c>
      <c r="W59" s="150">
        <v>0.04</v>
      </c>
      <c r="X59" s="150">
        <v>6.9999999999999993E-2</v>
      </c>
      <c r="Y59" s="150">
        <v>0.24</v>
      </c>
      <c r="Z59" s="150">
        <v>0.3</v>
      </c>
      <c r="AA59" s="150">
        <v>1.17</v>
      </c>
      <c r="AB59" s="150">
        <v>2.77</v>
      </c>
      <c r="AC59" s="150">
        <v>5.04</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1.04</v>
      </c>
      <c r="R60" s="150">
        <v>2.6100000000000003</v>
      </c>
      <c r="S60" s="150">
        <v>4.3499999999999996</v>
      </c>
      <c r="T60" s="1"/>
      <c r="U60" s="1"/>
      <c r="V60" s="7">
        <v>10</v>
      </c>
      <c r="W60" s="150">
        <v>0.04</v>
      </c>
      <c r="X60" s="150">
        <v>0.09</v>
      </c>
      <c r="Y60" s="150">
        <v>0.27</v>
      </c>
      <c r="Z60" s="150">
        <v>0.33</v>
      </c>
      <c r="AA60" s="150">
        <v>1.17</v>
      </c>
      <c r="AB60" s="150">
        <v>2.6100000000000003</v>
      </c>
      <c r="AC60" s="150">
        <v>4.3499999999999996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v>
      </c>
      <c r="S61" s="150">
        <v>3.7800000000000002</v>
      </c>
      <c r="T61" s="1"/>
      <c r="U61" s="1"/>
      <c r="V61" s="7">
        <v>11</v>
      </c>
      <c r="W61" s="150">
        <v>0.04</v>
      </c>
      <c r="X61" s="150">
        <v>0.09</v>
      </c>
      <c r="Y61" s="150">
        <v>0.28999999999999998</v>
      </c>
      <c r="Z61" s="150">
        <v>0.35000000000000003</v>
      </c>
      <c r="AA61" s="150">
        <v>1.17</v>
      </c>
      <c r="AB61" s="150">
        <v>2.46</v>
      </c>
      <c r="AC61" s="150">
        <v>3.7800000000000002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v>
      </c>
      <c r="S62" s="150">
        <v>3.3099999999999996</v>
      </c>
      <c r="T62" s="1"/>
      <c r="U62" s="1"/>
      <c r="V62" s="7">
        <v>12</v>
      </c>
      <c r="W62" s="150">
        <v>0.04</v>
      </c>
      <c r="X62" s="150">
        <v>0.09</v>
      </c>
      <c r="Y62" s="150">
        <v>0.31</v>
      </c>
      <c r="Z62" s="150">
        <v>0.37</v>
      </c>
      <c r="AA62" s="150">
        <v>1.17</v>
      </c>
      <c r="AB62" s="150">
        <v>2.31</v>
      </c>
      <c r="AC62" s="150">
        <v>3.3099999999999996</v>
      </c>
      <c r="AD62" s="1"/>
      <c r="AE62" s="1"/>
      <c r="AF62" s="7">
        <v>12</v>
      </c>
      <c r="AG62" s="150">
        <v>0.03</v>
      </c>
      <c r="AH62" s="150">
        <v>0.06</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2.16</v>
      </c>
      <c r="S63" s="150">
        <v>2.92</v>
      </c>
      <c r="T63" s="1"/>
      <c r="U63" s="1"/>
      <c r="V63" s="7">
        <v>13</v>
      </c>
      <c r="W63" s="150">
        <v>0.05</v>
      </c>
      <c r="X63" s="150">
        <v>0.11</v>
      </c>
      <c r="Y63" s="150">
        <v>0.33999999999999997</v>
      </c>
      <c r="Z63" s="150">
        <v>0.4</v>
      </c>
      <c r="AA63" s="150">
        <v>1.17</v>
      </c>
      <c r="AB63" s="150">
        <v>2.16</v>
      </c>
      <c r="AC63" s="150">
        <v>2.92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2.0299999999999998</v>
      </c>
      <c r="S64" s="150">
        <v>2.59</v>
      </c>
      <c r="T64" s="1"/>
      <c r="U64" s="1"/>
      <c r="V64" s="7">
        <v>14</v>
      </c>
      <c r="W64" s="150">
        <v>0.05</v>
      </c>
      <c r="X64" s="150">
        <v>0.11</v>
      </c>
      <c r="Y64" s="150">
        <v>0.37</v>
      </c>
      <c r="Z64" s="150">
        <v>0.42</v>
      </c>
      <c r="AA64" s="150">
        <v>1.18</v>
      </c>
      <c r="AB64" s="150">
        <v>2.11</v>
      </c>
      <c r="AC64" s="150">
        <v>2.59</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1.01</v>
      </c>
      <c r="R65" s="150">
        <v>1.9</v>
      </c>
      <c r="S65" s="150">
        <v>2.31</v>
      </c>
      <c r="T65" s="1"/>
      <c r="U65" s="1"/>
      <c r="V65" s="7">
        <v>15</v>
      </c>
      <c r="W65" s="150">
        <v>0.06</v>
      </c>
      <c r="X65" s="150">
        <v>0.13</v>
      </c>
      <c r="Y65" s="150">
        <v>0.38</v>
      </c>
      <c r="Z65" s="150">
        <v>0.44</v>
      </c>
      <c r="AA65" s="150">
        <v>1.18</v>
      </c>
      <c r="AB65" s="150">
        <v>2.11</v>
      </c>
      <c r="AC65" s="150">
        <v>2.31</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0.31</v>
      </c>
      <c r="Q66" s="150">
        <v>0.9900000000000001</v>
      </c>
      <c r="R66" s="150">
        <v>1.78</v>
      </c>
      <c r="S66" s="150">
        <v>2.06</v>
      </c>
      <c r="T66" s="1"/>
      <c r="U66" s="1"/>
      <c r="V66" s="7">
        <v>16</v>
      </c>
      <c r="W66" s="150">
        <v>0.06</v>
      </c>
      <c r="X66" s="150">
        <v>0.13</v>
      </c>
      <c r="Y66" s="150">
        <v>0.41000000000000003</v>
      </c>
      <c r="Z66" s="150">
        <v>0.44999999999999996</v>
      </c>
      <c r="AA66" s="150">
        <v>1.18</v>
      </c>
      <c r="AB66" s="150">
        <v>2.11</v>
      </c>
      <c r="AC66" s="150">
        <v>2.11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0.97</v>
      </c>
      <c r="R67" s="150">
        <v>1.67</v>
      </c>
      <c r="S67" s="150">
        <v>1.8499999999999999</v>
      </c>
      <c r="T67" s="1"/>
      <c r="U67" s="1"/>
      <c r="V67" s="7">
        <v>17</v>
      </c>
      <c r="W67" s="150">
        <v>0.06</v>
      </c>
      <c r="X67" s="150">
        <v>0.15</v>
      </c>
      <c r="Y67" s="150">
        <v>0.44</v>
      </c>
      <c r="Z67" s="150">
        <v>0.47000000000000003</v>
      </c>
      <c r="AA67" s="150">
        <v>1.1900000000000002</v>
      </c>
      <c r="AB67" s="150">
        <v>2.12</v>
      </c>
      <c r="AC67" s="150">
        <v>2.12</v>
      </c>
      <c r="AD67" s="1"/>
      <c r="AE67" s="1"/>
      <c r="AF67" s="7">
        <v>17</v>
      </c>
      <c r="AG67" s="150">
        <v>0.04</v>
      </c>
      <c r="AH67" s="150">
        <v>0.09</v>
      </c>
      <c r="AI67" s="150">
        <v>0.3</v>
      </c>
      <c r="AJ67" s="150">
        <v>0.15</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1.5599999999999998</v>
      </c>
      <c r="S68" s="150">
        <v>1.67</v>
      </c>
      <c r="T68" s="1"/>
      <c r="U68" s="1"/>
      <c r="V68" s="7">
        <v>18</v>
      </c>
      <c r="W68" s="150">
        <v>0.06</v>
      </c>
      <c r="X68" s="150">
        <v>0.15</v>
      </c>
      <c r="Y68" s="150">
        <v>0.44999999999999996</v>
      </c>
      <c r="Z68" s="150">
        <v>0.5</v>
      </c>
      <c r="AA68" s="150">
        <v>1.1900000000000002</v>
      </c>
      <c r="AB68" s="150">
        <v>2.12</v>
      </c>
      <c r="AC68" s="150">
        <v>2.12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v>
      </c>
      <c r="Q69" s="150">
        <v>0.92999999999999994</v>
      </c>
      <c r="R69" s="150">
        <v>1.47</v>
      </c>
      <c r="S69" s="150">
        <v>1.51</v>
      </c>
      <c r="T69" s="1"/>
      <c r="U69" s="1"/>
      <c r="V69" s="7">
        <v>19</v>
      </c>
      <c r="W69" s="150">
        <v>6.9999999999999993E-2</v>
      </c>
      <c r="X69" s="150">
        <v>0.16</v>
      </c>
      <c r="Y69" s="150">
        <v>0.48</v>
      </c>
      <c r="Z69" s="150">
        <v>0.51</v>
      </c>
      <c r="AA69" s="150">
        <v>1.22</v>
      </c>
      <c r="AB69" s="150">
        <v>2.13</v>
      </c>
      <c r="AC69" s="150">
        <v>2.13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v>
      </c>
      <c r="AA70" s="150">
        <v>1.23</v>
      </c>
      <c r="AB70" s="150">
        <v>2.13</v>
      </c>
      <c r="AC70" s="150">
        <v>2.13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0.86999999999999988</v>
      </c>
      <c r="R71" s="150">
        <v>1.29</v>
      </c>
      <c r="S71" s="150">
        <v>1.24</v>
      </c>
      <c r="T71" s="1"/>
      <c r="U71" s="1"/>
      <c r="V71" s="7">
        <v>21</v>
      </c>
      <c r="W71" s="150">
        <v>6.9999999999999993E-2</v>
      </c>
      <c r="X71" s="150">
        <v>0.18</v>
      </c>
      <c r="Y71" s="150">
        <v>0.52</v>
      </c>
      <c r="Z71" s="150">
        <v>0.54999999999999993</v>
      </c>
      <c r="AA71" s="150">
        <v>1.25</v>
      </c>
      <c r="AB71" s="150">
        <v>2.1399999999999997</v>
      </c>
      <c r="AC71" s="150">
        <v>2.1399999999999997</v>
      </c>
      <c r="AD71" s="1"/>
      <c r="AE71" s="1"/>
      <c r="AF71" s="7">
        <v>21</v>
      </c>
      <c r="AG71" s="150">
        <v>0.04</v>
      </c>
      <c r="AH71" s="150">
        <v>0.1</v>
      </c>
      <c r="AI71" s="150">
        <v>0.36</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1.21</v>
      </c>
      <c r="S72" s="150">
        <v>1.1299999999999999</v>
      </c>
      <c r="T72" s="1"/>
      <c r="U72" s="1"/>
      <c r="V72" s="7">
        <v>22</v>
      </c>
      <c r="W72" s="150">
        <v>0.09</v>
      </c>
      <c r="X72" s="150">
        <v>0.18</v>
      </c>
      <c r="Y72" s="150">
        <v>0.54999999999999993</v>
      </c>
      <c r="Z72" s="150">
        <v>0.57999999999999996</v>
      </c>
      <c r="AA72" s="150">
        <v>1.27</v>
      </c>
      <c r="AB72" s="150">
        <v>2.1399999999999997</v>
      </c>
      <c r="AC72" s="150">
        <v>2.1399999999999997</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1.1400000000000001</v>
      </c>
      <c r="S73" s="150">
        <v>1.03</v>
      </c>
      <c r="T73" s="1"/>
      <c r="U73" s="1"/>
      <c r="V73" s="7">
        <v>23</v>
      </c>
      <c r="W73" s="150">
        <v>0.09</v>
      </c>
      <c r="X73" s="150">
        <v>0.2</v>
      </c>
      <c r="Y73" s="150">
        <v>0.57000000000000006</v>
      </c>
      <c r="Z73" s="150">
        <v>0.59</v>
      </c>
      <c r="AA73" s="150">
        <v>1.28</v>
      </c>
      <c r="AB73" s="150">
        <v>2.1399999999999997</v>
      </c>
      <c r="AC73" s="150">
        <v>2.1399999999999997</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0.79</v>
      </c>
      <c r="R74" s="150">
        <v>1.0699999999999998</v>
      </c>
      <c r="S74" s="150">
        <v>0.94000000000000006</v>
      </c>
      <c r="T74" s="1"/>
      <c r="U74" s="1"/>
      <c r="V74" s="7">
        <v>24</v>
      </c>
      <c r="W74" s="150">
        <v>0.09</v>
      </c>
      <c r="X74" s="150">
        <v>0.2</v>
      </c>
      <c r="Y74" s="150">
        <v>0.6</v>
      </c>
      <c r="Z74" s="150">
        <v>0.61</v>
      </c>
      <c r="AA74" s="150">
        <v>1.3</v>
      </c>
      <c r="AB74" s="150">
        <v>2.1399999999999997</v>
      </c>
      <c r="AC74" s="150">
        <v>2.1399999999999997</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0.18</v>
      </c>
      <c r="P75" s="150">
        <v>0.35000000000000003</v>
      </c>
      <c r="Q75" s="150">
        <v>0.77</v>
      </c>
      <c r="R75" s="150">
        <v>1</v>
      </c>
      <c r="S75" s="150">
        <v>0.86</v>
      </c>
      <c r="T75" s="1"/>
      <c r="U75" s="1"/>
      <c r="V75" s="7">
        <v>25</v>
      </c>
      <c r="W75" s="150">
        <v>0.1</v>
      </c>
      <c r="X75" s="150">
        <v>0.21</v>
      </c>
      <c r="Y75" s="150">
        <v>0.62</v>
      </c>
      <c r="Z75" s="150">
        <v>0.63</v>
      </c>
      <c r="AA75" s="150">
        <v>1.32</v>
      </c>
      <c r="AB75" s="150">
        <v>2.1399999999999997</v>
      </c>
      <c r="AC75" s="150">
        <v>2.1399999999999997</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0.65</v>
      </c>
      <c r="Z76" s="150">
        <v>0.65</v>
      </c>
      <c r="AA76" s="150">
        <v>1.3299999999999998</v>
      </c>
      <c r="AB76" s="150">
        <v>2.1399999999999997</v>
      </c>
      <c r="AC76" s="150">
        <v>2.1399999999999997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0.22999999999999998</v>
      </c>
      <c r="Y77" s="150">
        <v>0.66</v>
      </c>
      <c r="Z77" s="150">
        <v>0.67</v>
      </c>
      <c r="AA77" s="150">
        <v>1.3299999999999998</v>
      </c>
      <c r="AB77" s="150">
        <v>2.1399999999999997</v>
      </c>
      <c r="AC77" s="150">
        <v>2.1399999999999997</v>
      </c>
      <c r="AD77" s="1"/>
      <c r="AE77" s="1"/>
      <c r="AF77" s="7">
        <v>27</v>
      </c>
      <c r="AG77" s="150">
        <v>0.05</v>
      </c>
      <c r="AH77" s="150">
        <v>0.12</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0.83</v>
      </c>
      <c r="S78" s="150">
        <v>0.67</v>
      </c>
      <c r="T78" s="1"/>
      <c r="U78" s="1"/>
      <c r="V78" s="7">
        <v>28</v>
      </c>
      <c r="W78" s="150">
        <v>0.11</v>
      </c>
      <c r="X78" s="150">
        <v>0.24</v>
      </c>
      <c r="Y78" s="150">
        <v>0.69</v>
      </c>
      <c r="Z78" s="150">
        <v>0.67999999999999994</v>
      </c>
      <c r="AA78" s="150">
        <v>1.35</v>
      </c>
      <c r="AB78" s="150">
        <v>2.1399999999999997</v>
      </c>
      <c r="AC78" s="150">
        <v>2.1399999999999997</v>
      </c>
      <c r="AD78" s="1"/>
      <c r="AE78" s="1"/>
      <c r="AF78" s="7">
        <v>28</v>
      </c>
      <c r="AG78" s="150">
        <v>0.05</v>
      </c>
      <c r="AH78" s="150">
        <v>0.13</v>
      </c>
      <c r="AI78" s="150">
        <v>0.49</v>
      </c>
      <c r="AJ78" s="150">
        <v>0.33</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0.66</v>
      </c>
      <c r="R79" s="150">
        <v>0.79</v>
      </c>
      <c r="S79" s="150">
        <v>0.62</v>
      </c>
      <c r="T79" s="1"/>
      <c r="U79" s="1"/>
      <c r="V79" s="7">
        <v>29</v>
      </c>
      <c r="W79" s="150">
        <v>0.11</v>
      </c>
      <c r="X79" s="150">
        <v>0.25</v>
      </c>
      <c r="Y79" s="150">
        <v>0.71000000000000008</v>
      </c>
      <c r="Z79" s="150">
        <v>0.70000000000000007</v>
      </c>
      <c r="AA79" s="150">
        <v>1.3599999999999999</v>
      </c>
      <c r="AB79" s="150">
        <v>2.1399999999999997</v>
      </c>
      <c r="AC79" s="150">
        <v>2.1399999999999997</v>
      </c>
      <c r="AD79" s="1"/>
      <c r="AE79" s="1"/>
      <c r="AF79" s="7">
        <v>29</v>
      </c>
      <c r="AG79" s="150">
        <v>0.05</v>
      </c>
      <c r="AH79" s="150">
        <v>0.13</v>
      </c>
      <c r="AI79" s="150">
        <v>0.51</v>
      </c>
      <c r="AJ79" s="150">
        <v>0.35000000000000003</v>
      </c>
      <c r="AK79" s="150">
        <v>0.70000000000000007</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0.57000000000000006</v>
      </c>
      <c r="T80" s="1"/>
      <c r="U80" s="1"/>
      <c r="V80" s="9">
        <v>30</v>
      </c>
      <c r="W80" s="151">
        <v>0.12</v>
      </c>
      <c r="X80" s="151">
        <v>0.25</v>
      </c>
      <c r="Y80" s="151">
        <v>0.75</v>
      </c>
      <c r="Z80" s="151">
        <v>0.72</v>
      </c>
      <c r="AA80" s="151">
        <v>1.37</v>
      </c>
      <c r="AB80" s="151">
        <v>2.1399999999999997</v>
      </c>
      <c r="AC80" s="151">
        <v>2.1399999999999997</v>
      </c>
      <c r="AD80" s="1"/>
      <c r="AE80" s="1"/>
      <c r="AF80" s="9">
        <v>30</v>
      </c>
      <c r="AG80" s="151">
        <v>0.05</v>
      </c>
      <c r="AH80" s="151">
        <v>0.13</v>
      </c>
      <c r="AI80" s="151">
        <v>0.54</v>
      </c>
      <c r="AJ80" s="151">
        <v>0.37</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12.36</v>
      </c>
      <c r="T11" s="1"/>
      <c r="U11" s="112" t="s">
        <v>43</v>
      </c>
      <c r="V11" s="5">
        <v>1</v>
      </c>
      <c r="W11" s="149">
        <v>0.28999999999999998</v>
      </c>
      <c r="X11" s="149">
        <v>0.42</v>
      </c>
      <c r="Y11" s="149">
        <v>0.64</v>
      </c>
      <c r="Z11" s="149">
        <v>1.32</v>
      </c>
      <c r="AA11" s="149">
        <v>2.4699999999999998</v>
      </c>
      <c r="AB11" s="149">
        <v>5.29</v>
      </c>
      <c r="AC11" s="149">
        <v>12.36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0.31</v>
      </c>
      <c r="X12" s="150">
        <v>0.44</v>
      </c>
      <c r="Y12" s="150">
        <v>0.66</v>
      </c>
      <c r="Z12" s="150">
        <v>1.34</v>
      </c>
      <c r="AA12" s="150">
        <v>2.48</v>
      </c>
      <c r="AB12" s="150">
        <v>5.3100000000000005</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0.33999999999999997</v>
      </c>
      <c r="X13" s="150">
        <v>0.48</v>
      </c>
      <c r="Y13" s="150">
        <v>0.69</v>
      </c>
      <c r="Z13" s="150">
        <v>1.3</v>
      </c>
      <c r="AA13" s="150">
        <v>2.4699999999999998</v>
      </c>
      <c r="AB13" s="150">
        <v>5.29</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0.36</v>
      </c>
      <c r="X14" s="150">
        <v>0.51</v>
      </c>
      <c r="Y14" s="150">
        <v>0.74</v>
      </c>
      <c r="Z14" s="150">
        <v>1.34</v>
      </c>
      <c r="AA14" s="150">
        <v>2.4699999999999998</v>
      </c>
      <c r="AB14" s="150">
        <v>5.3</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0.38</v>
      </c>
      <c r="X15" s="150">
        <v>0.54999999999999993</v>
      </c>
      <c r="Y15" s="150">
        <v>0.79</v>
      </c>
      <c r="Z15" s="150">
        <v>1.38</v>
      </c>
      <c r="AA15" s="150">
        <v>2.48</v>
      </c>
      <c r="AB15" s="150">
        <v>5.3100000000000005</v>
      </c>
      <c r="AC15" s="150">
        <v>5.71</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4.87</v>
      </c>
      <c r="T16" s="1"/>
      <c r="U16" s="1"/>
      <c r="V16" s="7">
        <v>6</v>
      </c>
      <c r="W16" s="150">
        <v>0.4</v>
      </c>
      <c r="X16" s="150">
        <v>0.57000000000000006</v>
      </c>
      <c r="Y16" s="150">
        <v>0.83</v>
      </c>
      <c r="Z16" s="150">
        <v>1.43</v>
      </c>
      <c r="AA16" s="150">
        <v>2.48</v>
      </c>
      <c r="AB16" s="150">
        <v>5.3100000000000005</v>
      </c>
      <c r="AC16" s="150">
        <v>5.3100000000000005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4.21</v>
      </c>
      <c r="T17" s="1"/>
      <c r="U17" s="1"/>
      <c r="V17" s="7">
        <v>7</v>
      </c>
      <c r="W17" s="150">
        <v>0.41000000000000003</v>
      </c>
      <c r="X17" s="150">
        <v>0.59</v>
      </c>
      <c r="Y17" s="150">
        <v>0.85000000000000009</v>
      </c>
      <c r="Z17" s="150">
        <v>1.46</v>
      </c>
      <c r="AA17" s="150">
        <v>2.4899999999999998</v>
      </c>
      <c r="AB17" s="150">
        <v>5.3199999999999994</v>
      </c>
      <c r="AC17" s="150">
        <v>5.3199999999999994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3.6700000000000004</v>
      </c>
      <c r="T18" s="1"/>
      <c r="U18" s="1"/>
      <c r="V18" s="7">
        <v>8</v>
      </c>
      <c r="W18" s="150">
        <v>0.42</v>
      </c>
      <c r="X18" s="150">
        <v>0.6</v>
      </c>
      <c r="Y18" s="150">
        <v>0.86</v>
      </c>
      <c r="Z18" s="150">
        <v>1.4500000000000002</v>
      </c>
      <c r="AA18" s="150">
        <v>2.4899999999999998</v>
      </c>
      <c r="AB18" s="150">
        <v>5.3199999999999994</v>
      </c>
      <c r="AC18" s="150">
        <v>5.3199999999999994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3.2300000000000004</v>
      </c>
      <c r="T19" s="1"/>
      <c r="U19" s="1"/>
      <c r="V19" s="7">
        <v>9</v>
      </c>
      <c r="W19" s="150">
        <v>0.42</v>
      </c>
      <c r="X19" s="150">
        <v>0.61</v>
      </c>
      <c r="Y19" s="150">
        <v>0.86</v>
      </c>
      <c r="Z19" s="150">
        <v>1.4500000000000002</v>
      </c>
      <c r="AA19" s="150">
        <v>2.4899999999999998</v>
      </c>
      <c r="AB19" s="150">
        <v>5.3199999999999994</v>
      </c>
      <c r="AC19" s="150">
        <v>5.3199999999999994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2.87</v>
      </c>
      <c r="T20" s="1"/>
      <c r="U20" s="1"/>
      <c r="V20" s="7">
        <v>10</v>
      </c>
      <c r="W20" s="150">
        <v>0.43</v>
      </c>
      <c r="X20" s="150">
        <v>0.63</v>
      </c>
      <c r="Y20" s="150">
        <v>0.86</v>
      </c>
      <c r="Z20" s="150">
        <v>1.4500000000000002</v>
      </c>
      <c r="AA20" s="150">
        <v>2.4899999999999998</v>
      </c>
      <c r="AB20" s="150">
        <v>5.3199999999999994</v>
      </c>
      <c r="AC20" s="150">
        <v>5.3199999999999994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2.56</v>
      </c>
      <c r="T21" s="1"/>
      <c r="U21" s="1"/>
      <c r="V21" s="7">
        <v>11</v>
      </c>
      <c r="W21" s="150">
        <v>0.44</v>
      </c>
      <c r="X21" s="150">
        <v>0.64</v>
      </c>
      <c r="Y21" s="150">
        <v>0.86999999999999988</v>
      </c>
      <c r="Z21" s="150">
        <v>1.4500000000000002</v>
      </c>
      <c r="AA21" s="150">
        <v>2.5</v>
      </c>
      <c r="AB21" s="150">
        <v>5.33</v>
      </c>
      <c r="AC21" s="150">
        <v>5.33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0.44999999999999996</v>
      </c>
      <c r="X22" s="150">
        <v>0.65</v>
      </c>
      <c r="Y22" s="150">
        <v>0.86999999999999988</v>
      </c>
      <c r="Z22" s="150">
        <v>1.46</v>
      </c>
      <c r="AA22" s="150">
        <v>2.5</v>
      </c>
      <c r="AB22" s="150">
        <v>5.33</v>
      </c>
      <c r="AC22" s="150">
        <v>5.33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0.44999999999999996</v>
      </c>
      <c r="X23" s="150">
        <v>0.66</v>
      </c>
      <c r="Y23" s="150">
        <v>0.86999999999999988</v>
      </c>
      <c r="Z23" s="150">
        <v>1.46</v>
      </c>
      <c r="AA23" s="150">
        <v>2.5</v>
      </c>
      <c r="AB23" s="150">
        <v>5.33</v>
      </c>
      <c r="AC23" s="150">
        <v>5.33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1.3299999999999998</v>
      </c>
      <c r="S24" s="150">
        <v>1.8900000000000001</v>
      </c>
      <c r="T24" s="1"/>
      <c r="U24" s="1"/>
      <c r="V24" s="7">
        <v>14</v>
      </c>
      <c r="W24" s="150">
        <v>0.44999999999999996</v>
      </c>
      <c r="X24" s="150">
        <v>0.66</v>
      </c>
      <c r="Y24" s="150">
        <v>0.86999999999999988</v>
      </c>
      <c r="Z24" s="150">
        <v>1.46</v>
      </c>
      <c r="AA24" s="150">
        <v>2.5</v>
      </c>
      <c r="AB24" s="150">
        <v>5.33</v>
      </c>
      <c r="AC24" s="150">
        <v>5.33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0.44999999999999996</v>
      </c>
      <c r="X25" s="150">
        <v>0.66</v>
      </c>
      <c r="Y25" s="150">
        <v>0.86999999999999988</v>
      </c>
      <c r="Z25" s="150">
        <v>1.46</v>
      </c>
      <c r="AA25" s="150">
        <v>2.5</v>
      </c>
      <c r="AB25" s="150">
        <v>5.33</v>
      </c>
      <c r="AC25" s="150">
        <v>5.33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1.4500000000000002</v>
      </c>
      <c r="AA26" s="150">
        <v>2.5</v>
      </c>
      <c r="AB26" s="150">
        <v>5.33</v>
      </c>
      <c r="AC26" s="150">
        <v>5.33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1.46</v>
      </c>
      <c r="AA27" s="150">
        <v>2.5</v>
      </c>
      <c r="AB27" s="150">
        <v>5.33</v>
      </c>
      <c r="AC27" s="150">
        <v>5.33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1.46</v>
      </c>
      <c r="AA28" s="150">
        <v>2.5</v>
      </c>
      <c r="AB28" s="150">
        <v>5.33</v>
      </c>
      <c r="AC28" s="150">
        <v>5.33</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0.86999999999999988</v>
      </c>
      <c r="Z29" s="150">
        <v>1.46</v>
      </c>
      <c r="AA29" s="150">
        <v>2.5</v>
      </c>
      <c r="AB29" s="150">
        <v>5.33</v>
      </c>
      <c r="AC29" s="150">
        <v>5.33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1.46</v>
      </c>
      <c r="AA30" s="150">
        <v>2.5</v>
      </c>
      <c r="AB30" s="150">
        <v>5.33</v>
      </c>
      <c r="AC30" s="150">
        <v>5.33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1.46</v>
      </c>
      <c r="AA31" s="150">
        <v>2.5100000000000002</v>
      </c>
      <c r="AB31" s="150">
        <v>5.34</v>
      </c>
      <c r="AC31" s="150">
        <v>5.34</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0.45999999999999996</v>
      </c>
      <c r="X32" s="150">
        <v>0.67</v>
      </c>
      <c r="Y32" s="150">
        <v>0.88</v>
      </c>
      <c r="Z32" s="150">
        <v>1.46</v>
      </c>
      <c r="AA32" s="150">
        <v>2.5</v>
      </c>
      <c r="AB32" s="150">
        <v>5.33</v>
      </c>
      <c r="AC32" s="150">
        <v>5.33</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0.44999999999999996</v>
      </c>
      <c r="X33" s="150">
        <v>0.66</v>
      </c>
      <c r="Y33" s="150">
        <v>0.88</v>
      </c>
      <c r="Z33" s="150">
        <v>1.46</v>
      </c>
      <c r="AA33" s="150">
        <v>2.5</v>
      </c>
      <c r="AB33" s="150">
        <v>5.33</v>
      </c>
      <c r="AC33" s="150">
        <v>5.33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0.44999999999999996</v>
      </c>
      <c r="X34" s="150">
        <v>0.66</v>
      </c>
      <c r="Y34" s="150">
        <v>0.86999999999999988</v>
      </c>
      <c r="Z34" s="150">
        <v>1.46</v>
      </c>
      <c r="AA34" s="150">
        <v>2.5</v>
      </c>
      <c r="AB34" s="150">
        <v>5.33</v>
      </c>
      <c r="AC34" s="150">
        <v>5.33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1.4500000000000002</v>
      </c>
      <c r="AA35" s="150">
        <v>2.4899999999999998</v>
      </c>
      <c r="AB35" s="150">
        <v>5.3199999999999994</v>
      </c>
      <c r="AC35" s="150">
        <v>5.3199999999999994</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0.44</v>
      </c>
      <c r="X36" s="150">
        <v>0.65</v>
      </c>
      <c r="Y36" s="150">
        <v>0.86</v>
      </c>
      <c r="Z36" s="150">
        <v>1.4500000000000002</v>
      </c>
      <c r="AA36" s="150">
        <v>2.4899999999999998</v>
      </c>
      <c r="AB36" s="150">
        <v>5.3199999999999994</v>
      </c>
      <c r="AC36" s="150">
        <v>5.3199999999999994</v>
      </c>
      <c r="AD36" s="1"/>
      <c r="AE36" s="1"/>
      <c r="AF36" s="7">
        <v>26</v>
      </c>
      <c r="AG36" s="150">
        <v>0.13999999999999999</v>
      </c>
      <c r="AH36" s="150">
        <v>0.15</v>
      </c>
      <c r="AI36" s="150">
        <v>0.27</v>
      </c>
      <c r="AJ36" s="150">
        <v>0.3</v>
      </c>
      <c r="AK36" s="150">
        <v>0.57999999999999996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5.3100000000000005</v>
      </c>
      <c r="AC37" s="150">
        <v>5.3100000000000005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1.43</v>
      </c>
      <c r="AA38" s="150">
        <v>2.48</v>
      </c>
      <c r="AB38" s="150">
        <v>5.3100000000000005</v>
      </c>
      <c r="AC38" s="150">
        <v>5.3100000000000005</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0.59</v>
      </c>
      <c r="S39" s="150">
        <v>0.59</v>
      </c>
      <c r="T39" s="1"/>
      <c r="U39" s="1"/>
      <c r="V39" s="7">
        <v>29</v>
      </c>
      <c r="W39" s="150">
        <v>0.42</v>
      </c>
      <c r="X39" s="150">
        <v>0.63</v>
      </c>
      <c r="Y39" s="150">
        <v>0.84</v>
      </c>
      <c r="Z39" s="150">
        <v>1.43</v>
      </c>
      <c r="AA39" s="150">
        <v>2.4699999999999998</v>
      </c>
      <c r="AB39" s="150">
        <v>5.3</v>
      </c>
      <c r="AC39" s="150">
        <v>5.3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1.4200000000000002</v>
      </c>
      <c r="AA40" s="151">
        <v>2.46</v>
      </c>
      <c r="AB40" s="151">
        <v>5.29</v>
      </c>
      <c r="AC40" s="151">
        <v>5.29</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3.02</v>
      </c>
      <c r="S51" s="149">
        <v>31.080000000000002</v>
      </c>
      <c r="T51" s="1"/>
      <c r="U51" s="111" t="s">
        <v>43</v>
      </c>
      <c r="V51" s="5">
        <v>1</v>
      </c>
      <c r="W51" s="149">
        <v>0.24</v>
      </c>
      <c r="X51" s="149">
        <v>0.36</v>
      </c>
      <c r="Y51" s="149">
        <v>0.43</v>
      </c>
      <c r="Z51" s="149">
        <v>0.64</v>
      </c>
      <c r="AA51" s="149">
        <v>1.7999999999999998</v>
      </c>
      <c r="AB51" s="149">
        <v>3.02</v>
      </c>
      <c r="AC51" s="149">
        <v>31.080000000000002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23.369999999999997</v>
      </c>
      <c r="T52" s="1"/>
      <c r="U52" s="1"/>
      <c r="V52" s="7">
        <v>2</v>
      </c>
      <c r="W52" s="150">
        <v>0.26</v>
      </c>
      <c r="X52" s="150">
        <v>0.38</v>
      </c>
      <c r="Y52" s="150">
        <v>0.44999999999999996</v>
      </c>
      <c r="Z52" s="150">
        <v>0.65</v>
      </c>
      <c r="AA52" s="150">
        <v>1.81</v>
      </c>
      <c r="AB52" s="150">
        <v>3.44</v>
      </c>
      <c r="AC52" s="150">
        <v>23.369999999999997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17.77</v>
      </c>
      <c r="T53" s="1"/>
      <c r="U53" s="1"/>
      <c r="V53" s="7">
        <v>3</v>
      </c>
      <c r="W53" s="150">
        <v>0.27</v>
      </c>
      <c r="X53" s="150">
        <v>0.4</v>
      </c>
      <c r="Y53" s="150">
        <v>0.49</v>
      </c>
      <c r="Z53" s="150">
        <v>0.72</v>
      </c>
      <c r="AA53" s="150">
        <v>1.78</v>
      </c>
      <c r="AB53" s="150">
        <v>3.5999999999999996</v>
      </c>
      <c r="AC53" s="150">
        <v>17.77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v>
      </c>
      <c r="T54" s="1"/>
      <c r="U54" s="1"/>
      <c r="V54" s="7">
        <v>4</v>
      </c>
      <c r="W54" s="150">
        <v>0.28999999999999998</v>
      </c>
      <c r="X54" s="150">
        <v>0.43</v>
      </c>
      <c r="Y54" s="150">
        <v>0.53</v>
      </c>
      <c r="Z54" s="150">
        <v>0.77</v>
      </c>
      <c r="AA54" s="150">
        <v>1.77</v>
      </c>
      <c r="AB54" s="150">
        <v>3.61</v>
      </c>
      <c r="AC54" s="150">
        <v>13.8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10.979999999999999</v>
      </c>
      <c r="T55" s="1"/>
      <c r="U55" s="1"/>
      <c r="V55" s="7">
        <v>5</v>
      </c>
      <c r="W55" s="150">
        <v>0.31</v>
      </c>
      <c r="X55" s="150">
        <v>0.44999999999999996</v>
      </c>
      <c r="Y55" s="150">
        <v>0.57000000000000006</v>
      </c>
      <c r="Z55" s="150">
        <v>0.8</v>
      </c>
      <c r="AA55" s="150">
        <v>1.78</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8.92</v>
      </c>
      <c r="T56" s="1"/>
      <c r="U56" s="1"/>
      <c r="V56" s="7">
        <v>6</v>
      </c>
      <c r="W56" s="150">
        <v>0.32</v>
      </c>
      <c r="X56" s="150">
        <v>0.48</v>
      </c>
      <c r="Y56" s="150">
        <v>0.59</v>
      </c>
      <c r="Z56" s="150">
        <v>0.84</v>
      </c>
      <c r="AA56" s="150">
        <v>1.79</v>
      </c>
      <c r="AB56" s="150">
        <v>3.4000000000000004</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3.25</v>
      </c>
      <c r="S57" s="150">
        <v>7.39</v>
      </c>
      <c r="T57" s="1"/>
      <c r="U57" s="1"/>
      <c r="V57" s="7">
        <v>7</v>
      </c>
      <c r="W57" s="150">
        <v>0.35000000000000003</v>
      </c>
      <c r="X57" s="150">
        <v>0.51</v>
      </c>
      <c r="Y57" s="150">
        <v>0.62</v>
      </c>
      <c r="Z57" s="150">
        <v>0.86</v>
      </c>
      <c r="AA57" s="150">
        <v>1.79</v>
      </c>
      <c r="AB57" s="150">
        <v>3.25</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3.08</v>
      </c>
      <c r="S58" s="150">
        <v>6.22</v>
      </c>
      <c r="T58" s="1"/>
      <c r="U58" s="1"/>
      <c r="V58" s="7">
        <v>8</v>
      </c>
      <c r="W58" s="150">
        <v>0.35000000000000003</v>
      </c>
      <c r="X58" s="150">
        <v>0.52</v>
      </c>
      <c r="Y58" s="150">
        <v>0.63</v>
      </c>
      <c r="Z58" s="150">
        <v>0.88</v>
      </c>
      <c r="AA58" s="150">
        <v>1.79</v>
      </c>
      <c r="AB58" s="150">
        <v>3.08</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2.91</v>
      </c>
      <c r="S59" s="150">
        <v>5.3</v>
      </c>
      <c r="T59" s="1"/>
      <c r="U59" s="1"/>
      <c r="V59" s="7">
        <v>9</v>
      </c>
      <c r="W59" s="150">
        <v>0.35000000000000003</v>
      </c>
      <c r="X59" s="150">
        <v>0.53</v>
      </c>
      <c r="Y59" s="150">
        <v>0.65</v>
      </c>
      <c r="Z59" s="150">
        <v>0.91</v>
      </c>
      <c r="AA59" s="150">
        <v>1.79</v>
      </c>
      <c r="AB59" s="150">
        <v>2.91</v>
      </c>
      <c r="AC59" s="150">
        <v>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4.5699999999999994</v>
      </c>
      <c r="T60" s="1"/>
      <c r="U60" s="1"/>
      <c r="V60" s="7">
        <v>10</v>
      </c>
      <c r="W60" s="150">
        <v>0.36</v>
      </c>
      <c r="X60" s="150">
        <v>0.54999999999999993</v>
      </c>
      <c r="Y60" s="150">
        <v>0.67</v>
      </c>
      <c r="Z60" s="150">
        <v>0.94000000000000006</v>
      </c>
      <c r="AA60" s="150">
        <v>1.7999999999999998</v>
      </c>
      <c r="AB60" s="150">
        <v>2.74</v>
      </c>
      <c r="AC60" s="150">
        <v>4.5699999999999994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3.9699999999999998</v>
      </c>
      <c r="T61" s="1"/>
      <c r="U61" s="1"/>
      <c r="V61" s="7">
        <v>11</v>
      </c>
      <c r="W61" s="150">
        <v>0.37</v>
      </c>
      <c r="X61" s="150">
        <v>0.54999999999999993</v>
      </c>
      <c r="Y61" s="150">
        <v>0.67999999999999994</v>
      </c>
      <c r="Z61" s="150">
        <v>0.95</v>
      </c>
      <c r="AA61" s="150">
        <v>1.7999999999999998</v>
      </c>
      <c r="AB61" s="150">
        <v>2.73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3.4799999999999995</v>
      </c>
      <c r="T62" s="1"/>
      <c r="U62" s="1"/>
      <c r="V62" s="7">
        <v>12</v>
      </c>
      <c r="W62" s="150">
        <v>0.37</v>
      </c>
      <c r="X62" s="150">
        <v>0.55999999999999994</v>
      </c>
      <c r="Y62" s="150">
        <v>0.67999999999999994</v>
      </c>
      <c r="Z62" s="150">
        <v>0.95</v>
      </c>
      <c r="AA62" s="150">
        <v>1.7999999999999998</v>
      </c>
      <c r="AB62" s="150">
        <v>2.73</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3.06</v>
      </c>
      <c r="T63" s="1"/>
      <c r="U63" s="1"/>
      <c r="V63" s="7">
        <v>13</v>
      </c>
      <c r="W63" s="150">
        <v>0.37</v>
      </c>
      <c r="X63" s="150">
        <v>0.55999999999999994</v>
      </c>
      <c r="Y63" s="150">
        <v>0.67999999999999994</v>
      </c>
      <c r="Z63" s="150">
        <v>0.95</v>
      </c>
      <c r="AA63" s="150">
        <v>1.7999999999999998</v>
      </c>
      <c r="AB63" s="150">
        <v>2.73</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2.71</v>
      </c>
      <c r="T64" s="1"/>
      <c r="U64" s="1"/>
      <c r="V64" s="7">
        <v>14</v>
      </c>
      <c r="W64" s="150">
        <v>0.37</v>
      </c>
      <c r="X64" s="150">
        <v>0.55999999999999994</v>
      </c>
      <c r="Y64" s="150">
        <v>0.67999999999999994</v>
      </c>
      <c r="Z64" s="150">
        <v>0.95</v>
      </c>
      <c r="AA64" s="150">
        <v>1.7999999999999998</v>
      </c>
      <c r="AB64" s="150">
        <v>2.73</v>
      </c>
      <c r="AC64" s="150">
        <v>2.73</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0.37</v>
      </c>
      <c r="X65" s="150">
        <v>0.55999999999999994</v>
      </c>
      <c r="Y65" s="150">
        <v>0.67999999999999994</v>
      </c>
      <c r="Z65" s="150">
        <v>0.95</v>
      </c>
      <c r="AA65" s="150">
        <v>1.7999999999999998</v>
      </c>
      <c r="AB65" s="150">
        <v>2.73</v>
      </c>
      <c r="AC65" s="150">
        <v>2.73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2.16</v>
      </c>
      <c r="T66" s="1"/>
      <c r="U66" s="1"/>
      <c r="V66" s="7">
        <v>16</v>
      </c>
      <c r="W66" s="150">
        <v>0.37</v>
      </c>
      <c r="X66" s="150">
        <v>0.55999999999999994</v>
      </c>
      <c r="Y66" s="150">
        <v>0.67999999999999994</v>
      </c>
      <c r="Z66" s="150">
        <v>0.95</v>
      </c>
      <c r="AA66" s="150">
        <v>1.7999999999999998</v>
      </c>
      <c r="AB66" s="150">
        <v>2.73</v>
      </c>
      <c r="AC66" s="150">
        <v>2.73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0.95</v>
      </c>
      <c r="AA67" s="150">
        <v>1.7999999999999998</v>
      </c>
      <c r="AB67" s="150">
        <v>2.73</v>
      </c>
      <c r="AC67" s="150">
        <v>2.73</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1.58</v>
      </c>
      <c r="T69" s="1"/>
      <c r="U69" s="1"/>
      <c r="V69" s="7">
        <v>19</v>
      </c>
      <c r="W69" s="150">
        <v>0.38</v>
      </c>
      <c r="X69" s="150">
        <v>0.55999999999999994</v>
      </c>
      <c r="Y69" s="150">
        <v>0.67999999999999994</v>
      </c>
      <c r="Z69" s="150">
        <v>0.96</v>
      </c>
      <c r="AA69" s="150">
        <v>1.81</v>
      </c>
      <c r="AB69" s="150">
        <v>2.74</v>
      </c>
      <c r="AC69" s="150">
        <v>2.74</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1.81</v>
      </c>
      <c r="AB70" s="150">
        <v>2.74</v>
      </c>
      <c r="AC70" s="150">
        <v>2.74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0.38</v>
      </c>
      <c r="X71" s="150">
        <v>0.57000000000000006</v>
      </c>
      <c r="Y71" s="150">
        <v>0.69</v>
      </c>
      <c r="Z71" s="150">
        <v>0.96</v>
      </c>
      <c r="AA71" s="150">
        <v>1.81</v>
      </c>
      <c r="AB71" s="150">
        <v>2.74</v>
      </c>
      <c r="AC71" s="150">
        <v>2.74</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1.18</v>
      </c>
      <c r="T72" s="1"/>
      <c r="U72" s="1"/>
      <c r="V72" s="7">
        <v>22</v>
      </c>
      <c r="W72" s="150">
        <v>0.38</v>
      </c>
      <c r="X72" s="150">
        <v>0.55999999999999994</v>
      </c>
      <c r="Y72" s="150">
        <v>0.69</v>
      </c>
      <c r="Z72" s="150">
        <v>0.96</v>
      </c>
      <c r="AA72" s="150">
        <v>1.81</v>
      </c>
      <c r="AB72" s="150">
        <v>2.74</v>
      </c>
      <c r="AC72" s="150">
        <v>2.74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0.96</v>
      </c>
      <c r="AA73" s="150">
        <v>1.81</v>
      </c>
      <c r="AB73" s="150">
        <v>2.74</v>
      </c>
      <c r="AC73" s="150">
        <v>2.74</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0.37</v>
      </c>
      <c r="X74" s="150">
        <v>0.55999999999999994</v>
      </c>
      <c r="Y74" s="150">
        <v>0.67999999999999994</v>
      </c>
      <c r="Z74" s="150">
        <v>0.95</v>
      </c>
      <c r="AA74" s="150">
        <v>1.7999999999999998</v>
      </c>
      <c r="AB74" s="150">
        <v>2.73</v>
      </c>
      <c r="AC74" s="150">
        <v>2.73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0.89999999999999991</v>
      </c>
      <c r="T75" s="1"/>
      <c r="U75" s="1"/>
      <c r="V75" s="7">
        <v>25</v>
      </c>
      <c r="W75" s="150">
        <v>0.37</v>
      </c>
      <c r="X75" s="150">
        <v>0.54999999999999993</v>
      </c>
      <c r="Y75" s="150">
        <v>0.67999999999999994</v>
      </c>
      <c r="Z75" s="150">
        <v>0.95</v>
      </c>
      <c r="AA75" s="150">
        <v>1.7999999999999998</v>
      </c>
      <c r="AB75" s="150">
        <v>2.73</v>
      </c>
      <c r="AC75" s="150">
        <v>2.73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0.36</v>
      </c>
      <c r="X76" s="150">
        <v>0.54999999999999993</v>
      </c>
      <c r="Y76" s="150">
        <v>0.67999999999999994</v>
      </c>
      <c r="Z76" s="150">
        <v>0.94000000000000006</v>
      </c>
      <c r="AA76" s="150">
        <v>1.79</v>
      </c>
      <c r="AB76" s="150">
        <v>2.7199999999999998</v>
      </c>
      <c r="AC76" s="150">
        <v>2.7199999999999998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1.79</v>
      </c>
      <c r="AB77" s="150">
        <v>2.7199999999999998</v>
      </c>
      <c r="AC77" s="150">
        <v>2.7199999999999998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0.35000000000000003</v>
      </c>
      <c r="X78" s="150">
        <v>0.54</v>
      </c>
      <c r="Y78" s="150">
        <v>0.73</v>
      </c>
      <c r="Z78" s="150">
        <v>0.92999999999999994</v>
      </c>
      <c r="AA78" s="150">
        <v>1.78</v>
      </c>
      <c r="AB78" s="150">
        <v>2.71</v>
      </c>
      <c r="AC78" s="150">
        <v>2.71</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0.33999999999999997</v>
      </c>
      <c r="X79" s="150">
        <v>0.53</v>
      </c>
      <c r="Y79" s="150">
        <v>0.75</v>
      </c>
      <c r="Z79" s="150">
        <v>0.92999999999999994</v>
      </c>
      <c r="AA79" s="150">
        <v>1.78</v>
      </c>
      <c r="AB79" s="150">
        <v>2.7</v>
      </c>
      <c r="AC79" s="150">
        <v>2.7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1.77</v>
      </c>
      <c r="AB80" s="151">
        <v>2.7</v>
      </c>
      <c r="AC80" s="151">
        <v>2.7</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0.71000000000000008</v>
      </c>
      <c r="R11" s="149">
        <v>2.69</v>
      </c>
      <c r="S11" s="149">
        <v>13.99</v>
      </c>
      <c r="T11" s="1"/>
      <c r="U11" s="112" t="s">
        <v>43</v>
      </c>
      <c r="V11" s="5">
        <v>1</v>
      </c>
      <c r="W11" s="149">
        <v>3.05</v>
      </c>
      <c r="X11" s="149">
        <v>3.18</v>
      </c>
      <c r="Y11" s="149">
        <v>3.4000000000000004</v>
      </c>
      <c r="Z11" s="149">
        <v>4.08</v>
      </c>
      <c r="AA11" s="149">
        <v>5.2299999999999995</v>
      </c>
      <c r="AB11" s="149">
        <v>8.06</v>
      </c>
      <c r="AC11" s="149">
        <v>13.99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2.63</v>
      </c>
      <c r="S12" s="150">
        <v>11.14</v>
      </c>
      <c r="T12" s="1"/>
      <c r="U12" s="1"/>
      <c r="V12" s="7">
        <v>2</v>
      </c>
      <c r="W12" s="150">
        <v>0.88</v>
      </c>
      <c r="X12" s="150">
        <v>1.01</v>
      </c>
      <c r="Y12" s="150">
        <v>1.24</v>
      </c>
      <c r="Z12" s="150">
        <v>1.91</v>
      </c>
      <c r="AA12" s="150">
        <v>3.06</v>
      </c>
      <c r="AB12" s="150">
        <v>5.89</v>
      </c>
      <c r="AC12" s="150">
        <v>11.14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2.5499999999999998</v>
      </c>
      <c r="S13" s="150">
        <v>9.0300000000000011</v>
      </c>
      <c r="T13" s="1"/>
      <c r="U13" s="1"/>
      <c r="V13" s="7">
        <v>3</v>
      </c>
      <c r="W13" s="150">
        <v>0.91</v>
      </c>
      <c r="X13" s="150">
        <v>1.05</v>
      </c>
      <c r="Y13" s="150">
        <v>1.27</v>
      </c>
      <c r="Z13" s="150">
        <v>1.8800000000000001</v>
      </c>
      <c r="AA13" s="150">
        <v>3.04</v>
      </c>
      <c r="AB13" s="150">
        <v>5.87</v>
      </c>
      <c r="AC13" s="150">
        <v>9.0300000000000011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2.4500000000000002</v>
      </c>
      <c r="S14" s="150">
        <v>7.4399999999999995</v>
      </c>
      <c r="T14" s="1"/>
      <c r="U14" s="1"/>
      <c r="V14" s="7">
        <v>4</v>
      </c>
      <c r="W14" s="150">
        <v>0.94000000000000006</v>
      </c>
      <c r="X14" s="150">
        <v>1.0900000000000001</v>
      </c>
      <c r="Y14" s="150">
        <v>1.32</v>
      </c>
      <c r="Z14" s="150">
        <v>1.92</v>
      </c>
      <c r="AA14" s="150">
        <v>3.05</v>
      </c>
      <c r="AB14" s="150">
        <v>5.88</v>
      </c>
      <c r="AC14" s="150">
        <v>7.4399999999999995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2.34</v>
      </c>
      <c r="S15" s="150">
        <v>6.2399999999999993</v>
      </c>
      <c r="T15" s="1"/>
      <c r="U15" s="1"/>
      <c r="V15" s="7">
        <v>5</v>
      </c>
      <c r="W15" s="150">
        <v>0.97</v>
      </c>
      <c r="X15" s="150">
        <v>1.1299999999999999</v>
      </c>
      <c r="Y15" s="150">
        <v>1.37</v>
      </c>
      <c r="Z15" s="150">
        <v>1.96</v>
      </c>
      <c r="AA15" s="150">
        <v>3.06</v>
      </c>
      <c r="AB15" s="150">
        <v>5.89</v>
      </c>
      <c r="AC15" s="150">
        <v>6.2399999999999993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0.85000000000000009</v>
      </c>
      <c r="R16" s="150">
        <v>2.23</v>
      </c>
      <c r="S16" s="150">
        <v>5.3199999999999994</v>
      </c>
      <c r="T16" s="1"/>
      <c r="U16" s="1"/>
      <c r="V16" s="7">
        <v>6</v>
      </c>
      <c r="W16" s="150">
        <v>0.98</v>
      </c>
      <c r="X16" s="150">
        <v>1.1499999999999999</v>
      </c>
      <c r="Y16" s="150">
        <v>1.41</v>
      </c>
      <c r="Z16" s="150">
        <v>2.0099999999999998</v>
      </c>
      <c r="AA16" s="150">
        <v>3.06</v>
      </c>
      <c r="AB16" s="150">
        <v>5.89</v>
      </c>
      <c r="AC16" s="150">
        <v>5.89</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2.12</v>
      </c>
      <c r="S17" s="150">
        <v>4.5900000000000007</v>
      </c>
      <c r="T17" s="1"/>
      <c r="U17" s="1"/>
      <c r="V17" s="7">
        <v>7</v>
      </c>
      <c r="W17" s="150">
        <v>1</v>
      </c>
      <c r="X17" s="150">
        <v>1.18</v>
      </c>
      <c r="Y17" s="150">
        <v>1.44</v>
      </c>
      <c r="Z17" s="150">
        <v>2.04</v>
      </c>
      <c r="AA17" s="150">
        <v>3.0700000000000003</v>
      </c>
      <c r="AB17" s="150">
        <v>5.8999999999999995</v>
      </c>
      <c r="AC17" s="150">
        <v>5.8999999999999995</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0.85000000000000009</v>
      </c>
      <c r="R18" s="150">
        <v>2.0099999999999998</v>
      </c>
      <c r="S18" s="150">
        <v>4</v>
      </c>
      <c r="T18" s="1"/>
      <c r="U18" s="1"/>
      <c r="V18" s="7">
        <v>8</v>
      </c>
      <c r="W18" s="150">
        <v>1</v>
      </c>
      <c r="X18" s="150">
        <v>1.1900000000000002</v>
      </c>
      <c r="Y18" s="150">
        <v>1.44</v>
      </c>
      <c r="Z18" s="150">
        <v>2.04</v>
      </c>
      <c r="AA18" s="150">
        <v>3.0700000000000003</v>
      </c>
      <c r="AB18" s="150">
        <v>5.8999999999999995</v>
      </c>
      <c r="AC18" s="150">
        <v>5.8999999999999995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1.9</v>
      </c>
      <c r="S19" s="150">
        <v>3.52</v>
      </c>
      <c r="T19" s="1"/>
      <c r="U19" s="1"/>
      <c r="V19" s="7">
        <v>9</v>
      </c>
      <c r="W19" s="150">
        <v>1.01</v>
      </c>
      <c r="X19" s="150">
        <v>1.2</v>
      </c>
      <c r="Y19" s="150">
        <v>1.44</v>
      </c>
      <c r="Z19" s="150">
        <v>2.0299999999999998</v>
      </c>
      <c r="AA19" s="150">
        <v>3.08</v>
      </c>
      <c r="AB19" s="150">
        <v>5.91</v>
      </c>
      <c r="AC19" s="150">
        <v>5.91</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0.83</v>
      </c>
      <c r="R20" s="150">
        <v>1.7999999999999998</v>
      </c>
      <c r="S20" s="150">
        <v>3.1199999999999997</v>
      </c>
      <c r="T20" s="1"/>
      <c r="U20" s="1"/>
      <c r="V20" s="7">
        <v>10</v>
      </c>
      <c r="W20" s="150">
        <v>1.01</v>
      </c>
      <c r="X20" s="150">
        <v>1.21</v>
      </c>
      <c r="Y20" s="150">
        <v>1.4500000000000002</v>
      </c>
      <c r="Z20" s="150">
        <v>2.0299999999999998</v>
      </c>
      <c r="AA20" s="150">
        <v>3.0700000000000003</v>
      </c>
      <c r="AB20" s="150">
        <v>5.8999999999999995</v>
      </c>
      <c r="AC20" s="150">
        <v>5.8999999999999995</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0.82000000000000006</v>
      </c>
      <c r="R21" s="150">
        <v>1.7000000000000002</v>
      </c>
      <c r="S21" s="150">
        <v>2.78</v>
      </c>
      <c r="T21" s="1"/>
      <c r="U21" s="1"/>
      <c r="V21" s="7">
        <v>11</v>
      </c>
      <c r="W21" s="150">
        <v>1.02</v>
      </c>
      <c r="X21" s="150">
        <v>1.22</v>
      </c>
      <c r="Y21" s="150">
        <v>1.4500000000000002</v>
      </c>
      <c r="Z21" s="150">
        <v>2.0299999999999998</v>
      </c>
      <c r="AA21" s="150">
        <v>3.0700000000000003</v>
      </c>
      <c r="AB21" s="150">
        <v>5.8999999999999995</v>
      </c>
      <c r="AC21" s="150">
        <v>5.8999999999999995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0.8</v>
      </c>
      <c r="R22" s="150">
        <v>1.6099999999999999</v>
      </c>
      <c r="S22" s="150">
        <v>2.5</v>
      </c>
      <c r="T22" s="1"/>
      <c r="U22" s="1"/>
      <c r="V22" s="7">
        <v>12</v>
      </c>
      <c r="W22" s="150">
        <v>1.02</v>
      </c>
      <c r="X22" s="150">
        <v>1.23</v>
      </c>
      <c r="Y22" s="150">
        <v>1.4500000000000002</v>
      </c>
      <c r="Z22" s="150">
        <v>2.0299999999999998</v>
      </c>
      <c r="AA22" s="150">
        <v>3.0700000000000003</v>
      </c>
      <c r="AB22" s="150">
        <v>5.8999999999999995</v>
      </c>
      <c r="AC22" s="150">
        <v>5.8999999999999995</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0.77999999999999992</v>
      </c>
      <c r="R23" s="150">
        <v>1.52</v>
      </c>
      <c r="S23" s="150">
        <v>2.25</v>
      </c>
      <c r="T23" s="1"/>
      <c r="U23" s="1"/>
      <c r="V23" s="7">
        <v>13</v>
      </c>
      <c r="W23" s="150">
        <v>1.03</v>
      </c>
      <c r="X23" s="150">
        <v>1.24</v>
      </c>
      <c r="Y23" s="150">
        <v>1.4500000000000002</v>
      </c>
      <c r="Z23" s="150">
        <v>2.04</v>
      </c>
      <c r="AA23" s="150">
        <v>3.08</v>
      </c>
      <c r="AB23" s="150">
        <v>5.91</v>
      </c>
      <c r="AC23" s="150">
        <v>5.91</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0.76</v>
      </c>
      <c r="R24" s="150">
        <v>1.43</v>
      </c>
      <c r="S24" s="150">
        <v>2.04</v>
      </c>
      <c r="T24" s="1"/>
      <c r="U24" s="1"/>
      <c r="V24" s="7">
        <v>14</v>
      </c>
      <c r="W24" s="150">
        <v>1.03</v>
      </c>
      <c r="X24" s="150">
        <v>1.24</v>
      </c>
      <c r="Y24" s="150">
        <v>1.4500000000000002</v>
      </c>
      <c r="Z24" s="150">
        <v>2.04</v>
      </c>
      <c r="AA24" s="150">
        <v>3.08</v>
      </c>
      <c r="AB24" s="150">
        <v>5.91</v>
      </c>
      <c r="AC24" s="150">
        <v>5.91</v>
      </c>
      <c r="AD24" s="1"/>
      <c r="AE24" s="1"/>
      <c r="AF24" s="7">
        <v>14</v>
      </c>
      <c r="AG24" s="150">
        <v>6.9999999999999993E-2</v>
      </c>
      <c r="AH24" s="150">
        <v>0.09</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0.74</v>
      </c>
      <c r="R25" s="150">
        <v>1.35</v>
      </c>
      <c r="S25" s="150">
        <v>1.8499999999999999</v>
      </c>
      <c r="T25" s="1"/>
      <c r="U25" s="1"/>
      <c r="V25" s="7">
        <v>15</v>
      </c>
      <c r="W25" s="150">
        <v>1.04</v>
      </c>
      <c r="X25" s="150">
        <v>1.25</v>
      </c>
      <c r="Y25" s="150">
        <v>1.46</v>
      </c>
      <c r="Z25" s="150">
        <v>2.0500000000000003</v>
      </c>
      <c r="AA25" s="150">
        <v>3.09</v>
      </c>
      <c r="AB25" s="150">
        <v>5.92</v>
      </c>
      <c r="AC25" s="150">
        <v>5.92</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0.72</v>
      </c>
      <c r="R26" s="150">
        <v>1.28</v>
      </c>
      <c r="S26" s="150">
        <v>1.69</v>
      </c>
      <c r="T26" s="1"/>
      <c r="U26" s="1"/>
      <c r="V26" s="7">
        <v>16</v>
      </c>
      <c r="W26" s="150">
        <v>1.05</v>
      </c>
      <c r="X26" s="150">
        <v>1.26</v>
      </c>
      <c r="Y26" s="150">
        <v>1.47</v>
      </c>
      <c r="Z26" s="150">
        <v>2.0500000000000003</v>
      </c>
      <c r="AA26" s="150">
        <v>3.1</v>
      </c>
      <c r="AB26" s="150">
        <v>5.93</v>
      </c>
      <c r="AC26" s="150">
        <v>5.93</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1.21</v>
      </c>
      <c r="S27" s="150">
        <v>1.54</v>
      </c>
      <c r="T27" s="1"/>
      <c r="U27" s="1"/>
      <c r="V27" s="7">
        <v>17</v>
      </c>
      <c r="W27" s="150">
        <v>1.06</v>
      </c>
      <c r="X27" s="150">
        <v>1.27</v>
      </c>
      <c r="Y27" s="150">
        <v>1.48</v>
      </c>
      <c r="Z27" s="150">
        <v>2.06</v>
      </c>
      <c r="AA27" s="150">
        <v>3.1</v>
      </c>
      <c r="AB27" s="150">
        <v>5.93</v>
      </c>
      <c r="AC27" s="150">
        <v>5.93</v>
      </c>
      <c r="AD27" s="1"/>
      <c r="AE27" s="1"/>
      <c r="AF27" s="7">
        <v>17</v>
      </c>
      <c r="AG27" s="150">
        <v>0.1</v>
      </c>
      <c r="AH27" s="150">
        <v>0.1</v>
      </c>
      <c r="AI27" s="150">
        <v>0.19</v>
      </c>
      <c r="AJ27" s="150">
        <v>0.2</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0.25</v>
      </c>
      <c r="Q28" s="150">
        <v>0.67999999999999994</v>
      </c>
      <c r="R28" s="150">
        <v>1.1400000000000001</v>
      </c>
      <c r="S28" s="150">
        <v>1.4200000000000002</v>
      </c>
      <c r="T28" s="1"/>
      <c r="U28" s="1"/>
      <c r="V28" s="7">
        <v>18</v>
      </c>
      <c r="W28" s="150">
        <v>1.06</v>
      </c>
      <c r="X28" s="150">
        <v>1.28</v>
      </c>
      <c r="Y28" s="150">
        <v>1.49</v>
      </c>
      <c r="Z28" s="150">
        <v>2.0699999999999998</v>
      </c>
      <c r="AA28" s="150">
        <v>3.11</v>
      </c>
      <c r="AB28" s="150">
        <v>5.94</v>
      </c>
      <c r="AC28" s="150">
        <v>5.94</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0.66</v>
      </c>
      <c r="R29" s="150">
        <v>1.08</v>
      </c>
      <c r="S29" s="150">
        <v>1.3</v>
      </c>
      <c r="T29" s="1"/>
      <c r="U29" s="1"/>
      <c r="V29" s="7">
        <v>19</v>
      </c>
      <c r="W29" s="150">
        <v>1.0699999999999998</v>
      </c>
      <c r="X29" s="150">
        <v>1.28</v>
      </c>
      <c r="Y29" s="150">
        <v>1.49</v>
      </c>
      <c r="Z29" s="150">
        <v>2.08</v>
      </c>
      <c r="AA29" s="150">
        <v>3.1199999999999997</v>
      </c>
      <c r="AB29" s="150">
        <v>5.9499999999999993</v>
      </c>
      <c r="AC29" s="150">
        <v>5.9499999999999993</v>
      </c>
      <c r="AD29" s="1"/>
      <c r="AE29" s="1"/>
      <c r="AF29" s="7">
        <v>19</v>
      </c>
      <c r="AG29" s="150">
        <v>0.11</v>
      </c>
      <c r="AH29" s="150">
        <v>0.12</v>
      </c>
      <c r="AI29" s="150">
        <v>0.21</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0.25</v>
      </c>
      <c r="Q30" s="150">
        <v>0.64</v>
      </c>
      <c r="R30" s="150">
        <v>1.02</v>
      </c>
      <c r="S30" s="150">
        <v>1.2</v>
      </c>
      <c r="T30" s="1"/>
      <c r="U30" s="1"/>
      <c r="V30" s="7">
        <v>20</v>
      </c>
      <c r="W30" s="150">
        <v>1.0699999999999998</v>
      </c>
      <c r="X30" s="150">
        <v>1.29</v>
      </c>
      <c r="Y30" s="150">
        <v>1.5</v>
      </c>
      <c r="Z30" s="150">
        <v>2.08</v>
      </c>
      <c r="AA30" s="150">
        <v>3.1199999999999997</v>
      </c>
      <c r="AB30" s="150">
        <v>5.9499999999999993</v>
      </c>
      <c r="AC30" s="150">
        <v>5.9499999999999993</v>
      </c>
      <c r="AD30" s="1"/>
      <c r="AE30" s="1"/>
      <c r="AF30" s="7">
        <v>20</v>
      </c>
      <c r="AG30" s="150">
        <v>0.11</v>
      </c>
      <c r="AH30" s="150">
        <v>0.12</v>
      </c>
      <c r="AI30" s="150">
        <v>0.22</v>
      </c>
      <c r="AJ30" s="150">
        <v>0.24</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0.62</v>
      </c>
      <c r="R31" s="150">
        <v>0.96</v>
      </c>
      <c r="S31" s="150">
        <v>1.1100000000000001</v>
      </c>
      <c r="T31" s="1"/>
      <c r="U31" s="1"/>
      <c r="V31" s="7">
        <v>21</v>
      </c>
      <c r="W31" s="150">
        <v>1.0699999999999998</v>
      </c>
      <c r="X31" s="150">
        <v>1.29</v>
      </c>
      <c r="Y31" s="150">
        <v>1.5</v>
      </c>
      <c r="Z31" s="150">
        <v>2.08</v>
      </c>
      <c r="AA31" s="150">
        <v>3.1199999999999997</v>
      </c>
      <c r="AB31" s="150">
        <v>5.9499999999999993</v>
      </c>
      <c r="AC31" s="150">
        <v>5.9499999999999993</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0.6</v>
      </c>
      <c r="R32" s="150">
        <v>0.91</v>
      </c>
      <c r="S32" s="150">
        <v>1.02</v>
      </c>
      <c r="T32" s="1"/>
      <c r="U32" s="1"/>
      <c r="V32" s="7">
        <v>22</v>
      </c>
      <c r="W32" s="150">
        <v>1.0699999999999998</v>
      </c>
      <c r="X32" s="150">
        <v>1.28</v>
      </c>
      <c r="Y32" s="150">
        <v>1.49</v>
      </c>
      <c r="Z32" s="150">
        <v>2.08</v>
      </c>
      <c r="AA32" s="150">
        <v>3.1199999999999997</v>
      </c>
      <c r="AB32" s="150">
        <v>5.9499999999999993</v>
      </c>
      <c r="AC32" s="150">
        <v>5.9499999999999993</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0.57999999999999996</v>
      </c>
      <c r="R33" s="150">
        <v>0.86</v>
      </c>
      <c r="S33" s="150">
        <v>0.95</v>
      </c>
      <c r="T33" s="1"/>
      <c r="U33" s="1"/>
      <c r="V33" s="7">
        <v>23</v>
      </c>
      <c r="W33" s="150">
        <v>1.06</v>
      </c>
      <c r="X33" s="150">
        <v>1.27</v>
      </c>
      <c r="Y33" s="150">
        <v>1.48</v>
      </c>
      <c r="Z33" s="150">
        <v>2.0699999999999998</v>
      </c>
      <c r="AA33" s="150">
        <v>3.11</v>
      </c>
      <c r="AB33" s="150">
        <v>5.94</v>
      </c>
      <c r="AC33" s="150">
        <v>5.94</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0.55999999999999994</v>
      </c>
      <c r="R34" s="150">
        <v>0.82000000000000006</v>
      </c>
      <c r="S34" s="150">
        <v>0.88</v>
      </c>
      <c r="T34" s="1"/>
      <c r="U34" s="1"/>
      <c r="V34" s="7">
        <v>24</v>
      </c>
      <c r="W34" s="150">
        <v>1.05</v>
      </c>
      <c r="X34" s="150">
        <v>1.26</v>
      </c>
      <c r="Y34" s="150">
        <v>1.47</v>
      </c>
      <c r="Z34" s="150">
        <v>2.06</v>
      </c>
      <c r="AA34" s="150">
        <v>3.1</v>
      </c>
      <c r="AB34" s="150">
        <v>5.93</v>
      </c>
      <c r="AC34" s="150">
        <v>5.93</v>
      </c>
      <c r="AD34" s="1"/>
      <c r="AE34" s="1"/>
      <c r="AF34" s="7">
        <v>24</v>
      </c>
      <c r="AG34" s="150">
        <v>0.13999999999999999</v>
      </c>
      <c r="AH34" s="150">
        <v>0.15</v>
      </c>
      <c r="AI34" s="150">
        <v>0.26</v>
      </c>
      <c r="AJ34" s="150">
        <v>0.3</v>
      </c>
      <c r="AK34" s="150">
        <v>0.57999999999999996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0.12</v>
      </c>
      <c r="P35" s="150">
        <v>0.25</v>
      </c>
      <c r="Q35" s="150">
        <v>0.54</v>
      </c>
      <c r="R35" s="150">
        <v>0.77</v>
      </c>
      <c r="S35" s="150">
        <v>0.82000000000000006</v>
      </c>
      <c r="T35" s="1"/>
      <c r="U35" s="1"/>
      <c r="V35" s="7">
        <v>25</v>
      </c>
      <c r="W35" s="150">
        <v>1.04</v>
      </c>
      <c r="X35" s="150">
        <v>1.25</v>
      </c>
      <c r="Y35" s="150">
        <v>1.46</v>
      </c>
      <c r="Z35" s="150">
        <v>2.0500000000000003</v>
      </c>
      <c r="AA35" s="150">
        <v>3.09</v>
      </c>
      <c r="AB35" s="150">
        <v>5.92</v>
      </c>
      <c r="AC35" s="150">
        <v>5.92</v>
      </c>
      <c r="AD35" s="1"/>
      <c r="AE35" s="1"/>
      <c r="AF35" s="7">
        <v>25</v>
      </c>
      <c r="AG35" s="150">
        <v>0.15</v>
      </c>
      <c r="AH35" s="150">
        <v>0.15</v>
      </c>
      <c r="AI35" s="150">
        <v>0.27999999999999997</v>
      </c>
      <c r="AJ35" s="150">
        <v>0.31</v>
      </c>
      <c r="AK35" s="150">
        <v>0.6</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0.52</v>
      </c>
      <c r="R36" s="150">
        <v>0.73</v>
      </c>
      <c r="S36" s="150">
        <v>0.76</v>
      </c>
      <c r="T36" s="1"/>
      <c r="U36" s="1"/>
      <c r="V36" s="7">
        <v>26</v>
      </c>
      <c r="W36" s="150">
        <v>1.03</v>
      </c>
      <c r="X36" s="150">
        <v>1.24</v>
      </c>
      <c r="Y36" s="150">
        <v>1.4500000000000002</v>
      </c>
      <c r="Z36" s="150">
        <v>2.0299999999999998</v>
      </c>
      <c r="AA36" s="150">
        <v>3.08</v>
      </c>
      <c r="AB36" s="150">
        <v>5.91</v>
      </c>
      <c r="AC36" s="150">
        <v>5.91</v>
      </c>
      <c r="AD36" s="1"/>
      <c r="AE36" s="1"/>
      <c r="AF36" s="7">
        <v>26</v>
      </c>
      <c r="AG36" s="150">
        <v>0.15</v>
      </c>
      <c r="AH36" s="150">
        <v>0.16</v>
      </c>
      <c r="AI36" s="150">
        <v>0.28999999999999998</v>
      </c>
      <c r="AJ36" s="150">
        <v>0.32</v>
      </c>
      <c r="AK36" s="150">
        <v>0.62</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v>
      </c>
      <c r="R37" s="150">
        <v>0.70000000000000007</v>
      </c>
      <c r="S37" s="150">
        <v>0.71000000000000008</v>
      </c>
      <c r="T37" s="1"/>
      <c r="U37" s="1"/>
      <c r="V37" s="7">
        <v>27</v>
      </c>
      <c r="W37" s="150">
        <v>1.01</v>
      </c>
      <c r="X37" s="150">
        <v>1.23</v>
      </c>
      <c r="Y37" s="150">
        <v>1.44</v>
      </c>
      <c r="Z37" s="150">
        <v>2.02</v>
      </c>
      <c r="AA37" s="150">
        <v>3.06</v>
      </c>
      <c r="AB37" s="150">
        <v>5.89</v>
      </c>
      <c r="AC37" s="150">
        <v>5.89</v>
      </c>
      <c r="AD37" s="1"/>
      <c r="AE37" s="1"/>
      <c r="AF37" s="7">
        <v>27</v>
      </c>
      <c r="AG37" s="150">
        <v>0.16</v>
      </c>
      <c r="AH37" s="150">
        <v>0.16</v>
      </c>
      <c r="AI37" s="150">
        <v>0.3</v>
      </c>
      <c r="AJ37" s="150">
        <v>0.33999999999999997</v>
      </c>
      <c r="AK37" s="150">
        <v>0.64</v>
      </c>
      <c r="AL37" s="150">
        <v>0.28999999999999998</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0.66</v>
      </c>
      <c r="S38" s="150">
        <v>0.66</v>
      </c>
      <c r="T38" s="1"/>
      <c r="U38" s="1"/>
      <c r="V38" s="7">
        <v>28</v>
      </c>
      <c r="W38" s="150">
        <v>1</v>
      </c>
      <c r="X38" s="150">
        <v>1.21</v>
      </c>
      <c r="Y38" s="150">
        <v>1.4200000000000002</v>
      </c>
      <c r="Z38" s="150">
        <v>2.0099999999999998</v>
      </c>
      <c r="AA38" s="150">
        <v>3.05</v>
      </c>
      <c r="AB38" s="150">
        <v>5.88</v>
      </c>
      <c r="AC38" s="150">
        <v>5.88</v>
      </c>
      <c r="AD38" s="1"/>
      <c r="AE38" s="1"/>
      <c r="AF38" s="7">
        <v>28</v>
      </c>
      <c r="AG38" s="150">
        <v>0.16</v>
      </c>
      <c r="AH38" s="150">
        <v>0.16999999999999998</v>
      </c>
      <c r="AI38" s="150">
        <v>0.31</v>
      </c>
      <c r="AJ38" s="150">
        <v>0.35000000000000003</v>
      </c>
      <c r="AK38" s="150">
        <v>0.65</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0.63</v>
      </c>
      <c r="S39" s="150">
        <v>0.62</v>
      </c>
      <c r="T39" s="1"/>
      <c r="U39" s="1"/>
      <c r="V39" s="7">
        <v>29</v>
      </c>
      <c r="W39" s="150">
        <v>0.9900000000000001</v>
      </c>
      <c r="X39" s="150">
        <v>1.2</v>
      </c>
      <c r="Y39" s="150">
        <v>1.41</v>
      </c>
      <c r="Z39" s="150">
        <v>1.9900000000000002</v>
      </c>
      <c r="AA39" s="150">
        <v>3.0300000000000002</v>
      </c>
      <c r="AB39" s="150">
        <v>5.86</v>
      </c>
      <c r="AC39" s="150">
        <v>5.86</v>
      </c>
      <c r="AD39" s="1"/>
      <c r="AE39" s="1"/>
      <c r="AF39" s="7">
        <v>29</v>
      </c>
      <c r="AG39" s="150">
        <v>0.16999999999999998</v>
      </c>
      <c r="AH39" s="150">
        <v>0.18</v>
      </c>
      <c r="AI39" s="150">
        <v>0.32</v>
      </c>
      <c r="AJ39" s="150">
        <v>0.36</v>
      </c>
      <c r="AK39" s="150">
        <v>0.67</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0.6</v>
      </c>
      <c r="S40" s="151">
        <v>0.57999999999999996</v>
      </c>
      <c r="T40" s="1"/>
      <c r="U40" s="1"/>
      <c r="V40" s="9">
        <v>30</v>
      </c>
      <c r="W40" s="151">
        <v>0.97</v>
      </c>
      <c r="X40" s="151">
        <v>1.18</v>
      </c>
      <c r="Y40" s="151">
        <v>1.39</v>
      </c>
      <c r="Z40" s="151">
        <v>1.9800000000000002</v>
      </c>
      <c r="AA40" s="151">
        <v>3.02</v>
      </c>
      <c r="AB40" s="151">
        <v>5.8500000000000005</v>
      </c>
      <c r="AC40" s="151">
        <v>5.8500000000000005</v>
      </c>
      <c r="AD40" s="1"/>
      <c r="AE40" s="1"/>
      <c r="AF40" s="9">
        <v>30</v>
      </c>
      <c r="AG40" s="151">
        <v>0.16999999999999998</v>
      </c>
      <c r="AH40" s="151">
        <v>0.18</v>
      </c>
      <c r="AI40" s="151">
        <v>0.33</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0.55999999999999994</v>
      </c>
      <c r="R51" s="149">
        <v>3.4000000000000004</v>
      </c>
      <c r="S51" s="149">
        <v>35.42</v>
      </c>
      <c r="T51" s="1"/>
      <c r="U51" s="111" t="s">
        <v>43</v>
      </c>
      <c r="V51" s="5">
        <v>1</v>
      </c>
      <c r="W51" s="149">
        <v>3</v>
      </c>
      <c r="X51" s="149">
        <v>3.1199999999999997</v>
      </c>
      <c r="Y51" s="149">
        <v>3.19</v>
      </c>
      <c r="Z51" s="149">
        <v>3.4000000000000004</v>
      </c>
      <c r="AA51" s="149">
        <v>4.5600000000000005</v>
      </c>
      <c r="AB51" s="149">
        <v>5.5</v>
      </c>
      <c r="AC51" s="149">
        <v>35.42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0.67999999999999994</v>
      </c>
      <c r="R52" s="150">
        <v>3.82</v>
      </c>
      <c r="S52" s="150">
        <v>26.3</v>
      </c>
      <c r="T52" s="1"/>
      <c r="U52" s="1"/>
      <c r="V52" s="7">
        <v>2</v>
      </c>
      <c r="W52" s="150">
        <v>0.83</v>
      </c>
      <c r="X52" s="150">
        <v>0.95</v>
      </c>
      <c r="Y52" s="150">
        <v>1.02</v>
      </c>
      <c r="Z52" s="150">
        <v>1.23</v>
      </c>
      <c r="AA52" s="150">
        <v>2.39</v>
      </c>
      <c r="AB52" s="150">
        <v>3.82</v>
      </c>
      <c r="AC52" s="150">
        <v>26.3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3.9600000000000004</v>
      </c>
      <c r="S53" s="150">
        <v>19.82</v>
      </c>
      <c r="T53" s="1"/>
      <c r="U53" s="1"/>
      <c r="V53" s="7">
        <v>3</v>
      </c>
      <c r="W53" s="150">
        <v>0.85000000000000009</v>
      </c>
      <c r="X53" s="150">
        <v>0.98</v>
      </c>
      <c r="Y53" s="150">
        <v>1.06</v>
      </c>
      <c r="Z53" s="150">
        <v>1.3</v>
      </c>
      <c r="AA53" s="150">
        <v>2.36</v>
      </c>
      <c r="AB53" s="150">
        <v>3.9600000000000004</v>
      </c>
      <c r="AC53" s="150">
        <v>19.82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v>
      </c>
      <c r="R54" s="150">
        <v>3.94</v>
      </c>
      <c r="S54" s="150">
        <v>15.299999999999999</v>
      </c>
      <c r="T54" s="1"/>
      <c r="U54" s="1"/>
      <c r="V54" s="7">
        <v>4</v>
      </c>
      <c r="W54" s="150">
        <v>0.86999999999999988</v>
      </c>
      <c r="X54" s="150">
        <v>1.01</v>
      </c>
      <c r="Y54" s="150">
        <v>1.1100000000000001</v>
      </c>
      <c r="Z54" s="150">
        <v>1.35</v>
      </c>
      <c r="AA54" s="150">
        <v>2.35</v>
      </c>
      <c r="AB54" s="150">
        <v>3.94</v>
      </c>
      <c r="AC54" s="150">
        <v>15.299999999999999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0.97</v>
      </c>
      <c r="R55" s="150">
        <v>3.84</v>
      </c>
      <c r="S55" s="150">
        <v>12.11</v>
      </c>
      <c r="T55" s="1"/>
      <c r="U55" s="1"/>
      <c r="V55" s="7">
        <v>5</v>
      </c>
      <c r="W55" s="150">
        <v>0.89</v>
      </c>
      <c r="X55" s="150">
        <v>1.04</v>
      </c>
      <c r="Y55" s="150">
        <v>1.1499999999999999</v>
      </c>
      <c r="Z55" s="150">
        <v>1.38</v>
      </c>
      <c r="AA55" s="150">
        <v>2.36</v>
      </c>
      <c r="AB55" s="150">
        <v>3.84</v>
      </c>
      <c r="AC55" s="150">
        <v>12.11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1.04</v>
      </c>
      <c r="R56" s="150">
        <v>3.6999999999999997</v>
      </c>
      <c r="S56" s="150">
        <v>9.82</v>
      </c>
      <c r="T56" s="1"/>
      <c r="U56" s="1"/>
      <c r="V56" s="7">
        <v>6</v>
      </c>
      <c r="W56" s="150">
        <v>0.91</v>
      </c>
      <c r="X56" s="150">
        <v>1.0699999999999998</v>
      </c>
      <c r="Y56" s="150">
        <v>1.18</v>
      </c>
      <c r="Z56" s="150">
        <v>1.4200000000000002</v>
      </c>
      <c r="AA56" s="150">
        <v>2.37</v>
      </c>
      <c r="AB56" s="150">
        <v>3.6999999999999997</v>
      </c>
      <c r="AC56" s="150">
        <v>9.82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1.0900000000000001</v>
      </c>
      <c r="R57" s="150">
        <v>3.52</v>
      </c>
      <c r="S57" s="150">
        <v>8.1199999999999992</v>
      </c>
      <c r="T57" s="1"/>
      <c r="U57" s="1"/>
      <c r="V57" s="7">
        <v>7</v>
      </c>
      <c r="W57" s="150">
        <v>0.92999999999999994</v>
      </c>
      <c r="X57" s="150">
        <v>1.0900000000000001</v>
      </c>
      <c r="Y57" s="150">
        <v>1.2</v>
      </c>
      <c r="Z57" s="150">
        <v>1.44</v>
      </c>
      <c r="AA57" s="150">
        <v>2.37</v>
      </c>
      <c r="AB57" s="150">
        <v>3.52</v>
      </c>
      <c r="AC57" s="150">
        <v>8.1199999999999992</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1.1299999999999999</v>
      </c>
      <c r="R58" s="150">
        <v>3.34</v>
      </c>
      <c r="S58" s="150">
        <v>6.8199999999999994</v>
      </c>
      <c r="T58" s="1"/>
      <c r="U58" s="1"/>
      <c r="V58" s="7">
        <v>8</v>
      </c>
      <c r="W58" s="150">
        <v>0.94000000000000006</v>
      </c>
      <c r="X58" s="150">
        <v>1.1100000000000001</v>
      </c>
      <c r="Y58" s="150">
        <v>1.22</v>
      </c>
      <c r="Z58" s="150">
        <v>1.47</v>
      </c>
      <c r="AA58" s="150">
        <v>2.3800000000000003</v>
      </c>
      <c r="AB58" s="150">
        <v>3.34</v>
      </c>
      <c r="AC58" s="150">
        <v>6.8199999999999994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1.1599999999999999</v>
      </c>
      <c r="R59" s="150">
        <v>3.15</v>
      </c>
      <c r="S59" s="150">
        <v>5.8000000000000007</v>
      </c>
      <c r="T59" s="1"/>
      <c r="U59" s="1"/>
      <c r="V59" s="7">
        <v>9</v>
      </c>
      <c r="W59" s="150">
        <v>0.94000000000000006</v>
      </c>
      <c r="X59" s="150">
        <v>1.1199999999999999</v>
      </c>
      <c r="Y59" s="150">
        <v>1.24</v>
      </c>
      <c r="Z59" s="150">
        <v>1.5</v>
      </c>
      <c r="AA59" s="150">
        <v>2.3800000000000003</v>
      </c>
      <c r="AB59" s="150">
        <v>3.3099999999999996</v>
      </c>
      <c r="AC59" s="150">
        <v>5.8000000000000007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1.17</v>
      </c>
      <c r="R60" s="150">
        <v>2.97</v>
      </c>
      <c r="S60" s="150">
        <v>4.99</v>
      </c>
      <c r="T60" s="1"/>
      <c r="U60" s="1"/>
      <c r="V60" s="7">
        <v>10</v>
      </c>
      <c r="W60" s="150">
        <v>0.94000000000000006</v>
      </c>
      <c r="X60" s="150">
        <v>1.1299999999999999</v>
      </c>
      <c r="Y60" s="150">
        <v>1.25</v>
      </c>
      <c r="Z60" s="150">
        <v>1.52</v>
      </c>
      <c r="AA60" s="150">
        <v>2.3800000000000003</v>
      </c>
      <c r="AB60" s="150">
        <v>3.3099999999999996</v>
      </c>
      <c r="AC60" s="150">
        <v>4.99</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0.28999999999999998</v>
      </c>
      <c r="Q61" s="150">
        <v>1.18</v>
      </c>
      <c r="R61" s="150">
        <v>2.78</v>
      </c>
      <c r="S61" s="150">
        <v>4.33</v>
      </c>
      <c r="T61" s="1"/>
      <c r="U61" s="1"/>
      <c r="V61" s="7">
        <v>11</v>
      </c>
      <c r="W61" s="150">
        <v>0.95</v>
      </c>
      <c r="X61" s="150">
        <v>1.1299999999999999</v>
      </c>
      <c r="Y61" s="150">
        <v>1.25</v>
      </c>
      <c r="Z61" s="150">
        <v>1.53</v>
      </c>
      <c r="AA61" s="150">
        <v>2.3800000000000003</v>
      </c>
      <c r="AB61" s="150">
        <v>3.3099999999999996</v>
      </c>
      <c r="AC61" s="150">
        <v>4.33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1.18</v>
      </c>
      <c r="R62" s="150">
        <v>2.6100000000000003</v>
      </c>
      <c r="S62" s="150">
        <v>3.7900000000000005</v>
      </c>
      <c r="T62" s="1"/>
      <c r="U62" s="1"/>
      <c r="V62" s="7">
        <v>12</v>
      </c>
      <c r="W62" s="150">
        <v>0.95</v>
      </c>
      <c r="X62" s="150">
        <v>1.1299999999999999</v>
      </c>
      <c r="Y62" s="150">
        <v>1.26</v>
      </c>
      <c r="Z62" s="150">
        <v>1.53</v>
      </c>
      <c r="AA62" s="150">
        <v>2.3800000000000003</v>
      </c>
      <c r="AB62" s="150">
        <v>3.3099999999999996</v>
      </c>
      <c r="AC62" s="150">
        <v>3.7900000000000005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1.17</v>
      </c>
      <c r="R63" s="150">
        <v>2.44</v>
      </c>
      <c r="S63" s="150">
        <v>3.3300000000000005</v>
      </c>
      <c r="T63" s="1"/>
      <c r="U63" s="1"/>
      <c r="V63" s="7">
        <v>13</v>
      </c>
      <c r="W63" s="150">
        <v>0.95</v>
      </c>
      <c r="X63" s="150">
        <v>1.1400000000000001</v>
      </c>
      <c r="Y63" s="150">
        <v>1.26</v>
      </c>
      <c r="Z63" s="150">
        <v>1.53</v>
      </c>
      <c r="AA63" s="150">
        <v>2.3800000000000003</v>
      </c>
      <c r="AB63" s="150">
        <v>3.3099999999999996</v>
      </c>
      <c r="AC63" s="150">
        <v>3.3300000000000005</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v>
      </c>
      <c r="Q64" s="150">
        <v>1.1499999999999999</v>
      </c>
      <c r="R64" s="150">
        <v>2.29</v>
      </c>
      <c r="S64" s="150">
        <v>2.9499999999999997</v>
      </c>
      <c r="T64" s="1"/>
      <c r="U64" s="1"/>
      <c r="V64" s="7">
        <v>14</v>
      </c>
      <c r="W64" s="150">
        <v>0.96</v>
      </c>
      <c r="X64" s="150">
        <v>1.1400000000000001</v>
      </c>
      <c r="Y64" s="150">
        <v>1.27</v>
      </c>
      <c r="Z64" s="150">
        <v>1.54</v>
      </c>
      <c r="AA64" s="150">
        <v>2.39</v>
      </c>
      <c r="AB64" s="150">
        <v>3.32</v>
      </c>
      <c r="AC64" s="150">
        <v>3.32</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0.33999999999999997</v>
      </c>
      <c r="Q65" s="150">
        <v>1.1299999999999999</v>
      </c>
      <c r="R65" s="150">
        <v>2.1399999999999997</v>
      </c>
      <c r="S65" s="150">
        <v>2.62</v>
      </c>
      <c r="T65" s="1"/>
      <c r="U65" s="1"/>
      <c r="V65" s="7">
        <v>15</v>
      </c>
      <c r="W65" s="150">
        <v>0.96</v>
      </c>
      <c r="X65" s="150">
        <v>1.1499999999999999</v>
      </c>
      <c r="Y65" s="150">
        <v>1.27</v>
      </c>
      <c r="Z65" s="150">
        <v>1.54</v>
      </c>
      <c r="AA65" s="150">
        <v>2.39</v>
      </c>
      <c r="AB65" s="150">
        <v>3.32</v>
      </c>
      <c r="AC65" s="150">
        <v>3.32</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0.35000000000000003</v>
      </c>
      <c r="Q66" s="150">
        <v>1.1100000000000001</v>
      </c>
      <c r="R66" s="150">
        <v>2</v>
      </c>
      <c r="S66" s="150">
        <v>2.34</v>
      </c>
      <c r="T66" s="1"/>
      <c r="U66" s="1"/>
      <c r="V66" s="7">
        <v>16</v>
      </c>
      <c r="W66" s="150">
        <v>0.97</v>
      </c>
      <c r="X66" s="150">
        <v>1.1599999999999999</v>
      </c>
      <c r="Y66" s="150">
        <v>1.28</v>
      </c>
      <c r="Z66" s="150">
        <v>1.55</v>
      </c>
      <c r="AA66" s="150">
        <v>2.4</v>
      </c>
      <c r="AB66" s="150">
        <v>3.3300000000000005</v>
      </c>
      <c r="AC66" s="150">
        <v>3.3300000000000005</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1.0900000000000001</v>
      </c>
      <c r="R67" s="150">
        <v>1.87</v>
      </c>
      <c r="S67" s="150">
        <v>2.09</v>
      </c>
      <c r="T67" s="1"/>
      <c r="U67" s="1"/>
      <c r="V67" s="7">
        <v>17</v>
      </c>
      <c r="W67" s="150">
        <v>0.98</v>
      </c>
      <c r="X67" s="150">
        <v>1.1599999999999999</v>
      </c>
      <c r="Y67" s="150">
        <v>1.29</v>
      </c>
      <c r="Z67" s="150">
        <v>1.5599999999999998</v>
      </c>
      <c r="AA67" s="150">
        <v>2.41</v>
      </c>
      <c r="AB67" s="150">
        <v>3.34</v>
      </c>
      <c r="AC67" s="150">
        <v>3.34</v>
      </c>
      <c r="AD67" s="1"/>
      <c r="AE67" s="1"/>
      <c r="AF67" s="7">
        <v>17</v>
      </c>
      <c r="AG67" s="150">
        <v>0.05</v>
      </c>
      <c r="AH67" s="150">
        <v>0.1</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1.06</v>
      </c>
      <c r="R68" s="150">
        <v>1.7500000000000002</v>
      </c>
      <c r="S68" s="150">
        <v>1.8800000000000001</v>
      </c>
      <c r="T68" s="1"/>
      <c r="U68" s="1"/>
      <c r="V68" s="7">
        <v>18</v>
      </c>
      <c r="W68" s="150">
        <v>0.9900000000000001</v>
      </c>
      <c r="X68" s="150">
        <v>1.17</v>
      </c>
      <c r="Y68" s="150">
        <v>1.3</v>
      </c>
      <c r="Z68" s="150">
        <v>1.5699999999999998</v>
      </c>
      <c r="AA68" s="150">
        <v>2.42</v>
      </c>
      <c r="AB68" s="150">
        <v>3.35</v>
      </c>
      <c r="AC68" s="150">
        <v>3.35</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0.16999999999999998</v>
      </c>
      <c r="P69" s="150">
        <v>0.37</v>
      </c>
      <c r="Q69" s="150">
        <v>1.03</v>
      </c>
      <c r="R69" s="150">
        <v>1.6400000000000001</v>
      </c>
      <c r="S69" s="150">
        <v>1.7000000000000002</v>
      </c>
      <c r="T69" s="1"/>
      <c r="U69" s="1"/>
      <c r="V69" s="7">
        <v>19</v>
      </c>
      <c r="W69" s="150">
        <v>0.9900000000000001</v>
      </c>
      <c r="X69" s="150">
        <v>1.18</v>
      </c>
      <c r="Y69" s="150">
        <v>1.3</v>
      </c>
      <c r="Z69" s="150">
        <v>1.5699999999999998</v>
      </c>
      <c r="AA69" s="150">
        <v>2.42</v>
      </c>
      <c r="AB69" s="150">
        <v>3.35</v>
      </c>
      <c r="AC69" s="150">
        <v>3.35</v>
      </c>
      <c r="AD69" s="1"/>
      <c r="AE69" s="1"/>
      <c r="AF69" s="7">
        <v>19</v>
      </c>
      <c r="AG69" s="150">
        <v>0.05</v>
      </c>
      <c r="AH69" s="150">
        <v>0.1</v>
      </c>
      <c r="AI69" s="150">
        <v>0.37</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1</v>
      </c>
      <c r="R70" s="150">
        <v>1.53</v>
      </c>
      <c r="S70" s="150">
        <v>1.53</v>
      </c>
      <c r="T70" s="1"/>
      <c r="U70" s="1"/>
      <c r="V70" s="7">
        <v>20</v>
      </c>
      <c r="W70" s="150">
        <v>1</v>
      </c>
      <c r="X70" s="150">
        <v>1.18</v>
      </c>
      <c r="Y70" s="150">
        <v>1.31</v>
      </c>
      <c r="Z70" s="150">
        <v>1.58</v>
      </c>
      <c r="AA70" s="150">
        <v>2.4299999999999997</v>
      </c>
      <c r="AB70" s="150">
        <v>3.36</v>
      </c>
      <c r="AC70" s="150">
        <v>3.36</v>
      </c>
      <c r="AD70" s="1"/>
      <c r="AE70" s="1"/>
      <c r="AF70" s="7">
        <v>20</v>
      </c>
      <c r="AG70" s="150">
        <v>0.05</v>
      </c>
      <c r="AH70" s="150">
        <v>0.11</v>
      </c>
      <c r="AI70" s="150">
        <v>0.38999999999999996</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0.97</v>
      </c>
      <c r="R71" s="150">
        <v>1.44</v>
      </c>
      <c r="S71" s="150">
        <v>1.39</v>
      </c>
      <c r="T71" s="1"/>
      <c r="U71" s="1"/>
      <c r="V71" s="7">
        <v>21</v>
      </c>
      <c r="W71" s="150">
        <v>1</v>
      </c>
      <c r="X71" s="150">
        <v>1.18</v>
      </c>
      <c r="Y71" s="150">
        <v>1.31</v>
      </c>
      <c r="Z71" s="150">
        <v>1.58</v>
      </c>
      <c r="AA71" s="150">
        <v>2.4299999999999997</v>
      </c>
      <c r="AB71" s="150">
        <v>3.36</v>
      </c>
      <c r="AC71" s="150">
        <v>3.36</v>
      </c>
      <c r="AD71" s="1"/>
      <c r="AE71" s="1"/>
      <c r="AF71" s="7">
        <v>21</v>
      </c>
      <c r="AG71" s="150">
        <v>0.05</v>
      </c>
      <c r="AH71" s="150">
        <v>0.11</v>
      </c>
      <c r="AI71" s="150">
        <v>0.41000000000000003</v>
      </c>
      <c r="AJ71" s="150">
        <v>0.24</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v>
      </c>
      <c r="Q72" s="150">
        <v>0.94000000000000006</v>
      </c>
      <c r="R72" s="150">
        <v>1.35</v>
      </c>
      <c r="S72" s="150">
        <v>1.26</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0.43</v>
      </c>
      <c r="AJ72" s="150">
        <v>0.26</v>
      </c>
      <c r="AK72" s="150">
        <v>0.47000000000000003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0.91</v>
      </c>
      <c r="R73" s="150">
        <v>1.26</v>
      </c>
      <c r="S73" s="150">
        <v>1.1499999999999999</v>
      </c>
      <c r="T73" s="1"/>
      <c r="U73" s="1"/>
      <c r="V73" s="7">
        <v>23</v>
      </c>
      <c r="W73" s="150">
        <v>0.9900000000000001</v>
      </c>
      <c r="X73" s="150">
        <v>1.17</v>
      </c>
      <c r="Y73" s="150">
        <v>1.29</v>
      </c>
      <c r="Z73" s="150">
        <v>1.5699999999999998</v>
      </c>
      <c r="AA73" s="150">
        <v>2.42</v>
      </c>
      <c r="AB73" s="150">
        <v>3.35</v>
      </c>
      <c r="AC73" s="150">
        <v>3.35</v>
      </c>
      <c r="AD73" s="1"/>
      <c r="AE73" s="1"/>
      <c r="AF73" s="7">
        <v>23</v>
      </c>
      <c r="AG73" s="150">
        <v>0.05</v>
      </c>
      <c r="AH73" s="150">
        <v>0.12</v>
      </c>
      <c r="AI73" s="150">
        <v>0.44999999999999996</v>
      </c>
      <c r="AJ73" s="150">
        <v>0.27</v>
      </c>
      <c r="AK73" s="150">
        <v>0.52</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v>
      </c>
      <c r="Q74" s="150">
        <v>0.88</v>
      </c>
      <c r="R74" s="150">
        <v>1.18</v>
      </c>
      <c r="S74" s="150">
        <v>1.05</v>
      </c>
      <c r="T74" s="1"/>
      <c r="U74" s="1"/>
      <c r="V74" s="7">
        <v>24</v>
      </c>
      <c r="W74" s="150">
        <v>0.98</v>
      </c>
      <c r="X74" s="150">
        <v>1.1599999999999999</v>
      </c>
      <c r="Y74" s="150">
        <v>1.28</v>
      </c>
      <c r="Z74" s="150">
        <v>1.5599999999999998</v>
      </c>
      <c r="AA74" s="150">
        <v>2.41</v>
      </c>
      <c r="AB74" s="150">
        <v>3.34</v>
      </c>
      <c r="AC74" s="150">
        <v>3.34</v>
      </c>
      <c r="AD74" s="1"/>
      <c r="AE74" s="1"/>
      <c r="AF74" s="7">
        <v>24</v>
      </c>
      <c r="AG74" s="150">
        <v>0.05</v>
      </c>
      <c r="AH74" s="150">
        <v>0.12</v>
      </c>
      <c r="AI74" s="150">
        <v>0.45999999999999996</v>
      </c>
      <c r="AJ74" s="150">
        <v>0.28999999999999998</v>
      </c>
      <c r="AK74" s="150">
        <v>0.57000000000000006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0.85000000000000009</v>
      </c>
      <c r="R75" s="150">
        <v>1.1100000000000001</v>
      </c>
      <c r="S75" s="150">
        <v>0.96</v>
      </c>
      <c r="T75" s="1"/>
      <c r="U75" s="1"/>
      <c r="V75" s="7">
        <v>25</v>
      </c>
      <c r="W75" s="150">
        <v>0.96</v>
      </c>
      <c r="X75" s="150">
        <v>1.1499999999999999</v>
      </c>
      <c r="Y75" s="150">
        <v>1.27</v>
      </c>
      <c r="Z75" s="150">
        <v>1.54</v>
      </c>
      <c r="AA75" s="150">
        <v>2.39</v>
      </c>
      <c r="AB75" s="150">
        <v>3.32</v>
      </c>
      <c r="AC75" s="150">
        <v>3.32</v>
      </c>
      <c r="AD75" s="1"/>
      <c r="AE75" s="1"/>
      <c r="AF75" s="7">
        <v>25</v>
      </c>
      <c r="AG75" s="150">
        <v>0.05</v>
      </c>
      <c r="AH75" s="150">
        <v>0.13</v>
      </c>
      <c r="AI75" s="150">
        <v>0.49</v>
      </c>
      <c r="AJ75" s="150">
        <v>0.31</v>
      </c>
      <c r="AK75" s="150">
        <v>0.61</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v>
      </c>
      <c r="Q76" s="150">
        <v>0.82000000000000006</v>
      </c>
      <c r="R76" s="150">
        <v>1.04</v>
      </c>
      <c r="S76" s="150">
        <v>0.88</v>
      </c>
      <c r="T76" s="1"/>
      <c r="U76" s="1"/>
      <c r="V76" s="7">
        <v>26</v>
      </c>
      <c r="W76" s="150">
        <v>0.95</v>
      </c>
      <c r="X76" s="150">
        <v>1.1400000000000001</v>
      </c>
      <c r="Y76" s="150">
        <v>1.26</v>
      </c>
      <c r="Z76" s="150">
        <v>1.53</v>
      </c>
      <c r="AA76" s="150">
        <v>2.3800000000000003</v>
      </c>
      <c r="AB76" s="150">
        <v>3.3099999999999996</v>
      </c>
      <c r="AC76" s="150">
        <v>3.3099999999999996</v>
      </c>
      <c r="AD76" s="1"/>
      <c r="AE76" s="1"/>
      <c r="AF76" s="7">
        <v>26</v>
      </c>
      <c r="AG76" s="150">
        <v>0.05</v>
      </c>
      <c r="AH76" s="150">
        <v>0.13</v>
      </c>
      <c r="AI76" s="150">
        <v>0.51</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0.79</v>
      </c>
      <c r="R77" s="150">
        <v>0.98</v>
      </c>
      <c r="S77" s="150">
        <v>0.80999999999999994</v>
      </c>
      <c r="T77" s="1"/>
      <c r="U77" s="1"/>
      <c r="V77" s="7">
        <v>27</v>
      </c>
      <c r="W77" s="150">
        <v>0.94000000000000006</v>
      </c>
      <c r="X77" s="150">
        <v>1.1199999999999999</v>
      </c>
      <c r="Y77" s="150">
        <v>1.25</v>
      </c>
      <c r="Z77" s="150">
        <v>1.52</v>
      </c>
      <c r="AA77" s="150">
        <v>2.37</v>
      </c>
      <c r="AB77" s="150">
        <v>3.3000000000000003</v>
      </c>
      <c r="AC77" s="150">
        <v>3.3000000000000003</v>
      </c>
      <c r="AD77" s="1"/>
      <c r="AE77" s="1"/>
      <c r="AF77" s="7">
        <v>27</v>
      </c>
      <c r="AG77" s="150">
        <v>0.05</v>
      </c>
      <c r="AH77" s="150">
        <v>0.13999999999999999</v>
      </c>
      <c r="AI77" s="150">
        <v>0.53</v>
      </c>
      <c r="AJ77" s="150">
        <v>0.35000000000000003</v>
      </c>
      <c r="AK77" s="150">
        <v>0.70000000000000007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0.22</v>
      </c>
      <c r="P78" s="150">
        <v>0.38</v>
      </c>
      <c r="Q78" s="150">
        <v>0.76</v>
      </c>
      <c r="R78" s="150">
        <v>0.91999999999999993</v>
      </c>
      <c r="S78" s="150">
        <v>0.74</v>
      </c>
      <c r="T78" s="1"/>
      <c r="U78" s="1"/>
      <c r="V78" s="7">
        <v>28</v>
      </c>
      <c r="W78" s="150">
        <v>0.91999999999999993</v>
      </c>
      <c r="X78" s="150">
        <v>1.1100000000000001</v>
      </c>
      <c r="Y78" s="150">
        <v>1.23</v>
      </c>
      <c r="Z78" s="150">
        <v>1.5</v>
      </c>
      <c r="AA78" s="150">
        <v>2.35</v>
      </c>
      <c r="AB78" s="150">
        <v>3.2800000000000002</v>
      </c>
      <c r="AC78" s="150">
        <v>3.2800000000000002</v>
      </c>
      <c r="AD78" s="1"/>
      <c r="AE78" s="1"/>
      <c r="AF78" s="7">
        <v>28</v>
      </c>
      <c r="AG78" s="150">
        <v>0.05</v>
      </c>
      <c r="AH78" s="150">
        <v>0.13999999999999999</v>
      </c>
      <c r="AI78" s="150">
        <v>0.54999999999999993</v>
      </c>
      <c r="AJ78" s="150">
        <v>0.37</v>
      </c>
      <c r="AK78" s="150">
        <v>0.74</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0.73</v>
      </c>
      <c r="R79" s="150">
        <v>0.86999999999999988</v>
      </c>
      <c r="S79" s="150">
        <v>0.69</v>
      </c>
      <c r="T79" s="1"/>
      <c r="U79" s="1"/>
      <c r="V79" s="7">
        <v>29</v>
      </c>
      <c r="W79" s="150">
        <v>0.91</v>
      </c>
      <c r="X79" s="150">
        <v>1.0900000000000001</v>
      </c>
      <c r="Y79" s="150">
        <v>1.22</v>
      </c>
      <c r="Z79" s="150">
        <v>1.49</v>
      </c>
      <c r="AA79" s="150">
        <v>2.34</v>
      </c>
      <c r="AB79" s="150">
        <v>3.27</v>
      </c>
      <c r="AC79" s="150">
        <v>3.27</v>
      </c>
      <c r="AD79" s="1"/>
      <c r="AE79" s="1"/>
      <c r="AF79" s="7">
        <v>29</v>
      </c>
      <c r="AG79" s="150">
        <v>0.05</v>
      </c>
      <c r="AH79" s="150">
        <v>0.13999999999999999</v>
      </c>
      <c r="AI79" s="150">
        <v>0.57000000000000006</v>
      </c>
      <c r="AJ79" s="150">
        <v>0.38999999999999996</v>
      </c>
      <c r="AK79" s="150">
        <v>0.77</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0.70000000000000007</v>
      </c>
      <c r="R80" s="151">
        <v>0.80999999999999994</v>
      </c>
      <c r="S80" s="151">
        <v>0.63</v>
      </c>
      <c r="T80" s="1"/>
      <c r="U80" s="1"/>
      <c r="V80" s="9">
        <v>30</v>
      </c>
      <c r="W80" s="151">
        <v>0.89</v>
      </c>
      <c r="X80" s="151">
        <v>1.08</v>
      </c>
      <c r="Y80" s="151">
        <v>1.2</v>
      </c>
      <c r="Z80" s="151">
        <v>1.47</v>
      </c>
      <c r="AA80" s="151">
        <v>2.3199999999999998</v>
      </c>
      <c r="AB80" s="151">
        <v>3.25</v>
      </c>
      <c r="AC80" s="151">
        <v>3.25</v>
      </c>
      <c r="AD80" s="1"/>
      <c r="AE80" s="1"/>
      <c r="AF80" s="9">
        <v>30</v>
      </c>
      <c r="AG80" s="151">
        <v>0.05</v>
      </c>
      <c r="AH80" s="151">
        <v>0.15</v>
      </c>
      <c r="AI80" s="151">
        <v>0.59</v>
      </c>
      <c r="AJ80" s="151">
        <v>0.41000000000000003</v>
      </c>
      <c r="AK80" s="151">
        <v>0.80999999999999994</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12.839999999999998</v>
      </c>
      <c r="T11" s="1"/>
      <c r="U11" s="112" t="s">
        <v>43</v>
      </c>
      <c r="V11" s="5">
        <v>1</v>
      </c>
      <c r="W11" s="149">
        <v>0.5</v>
      </c>
      <c r="X11" s="149">
        <v>0.63</v>
      </c>
      <c r="Y11" s="149">
        <v>0.86</v>
      </c>
      <c r="Z11" s="149">
        <v>1.53</v>
      </c>
      <c r="AA11" s="149">
        <v>2.68</v>
      </c>
      <c r="AB11" s="149">
        <v>5.5100000000000007</v>
      </c>
      <c r="AC11" s="149">
        <v>12.839999999999998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10.32</v>
      </c>
      <c r="T12" s="1"/>
      <c r="U12" s="1"/>
      <c r="V12" s="7">
        <v>2</v>
      </c>
      <c r="W12" s="150">
        <v>0.51</v>
      </c>
      <c r="X12" s="150">
        <v>0.64</v>
      </c>
      <c r="Y12" s="150">
        <v>0.86999999999999988</v>
      </c>
      <c r="Z12" s="150">
        <v>1.54</v>
      </c>
      <c r="AA12" s="150">
        <v>2.69</v>
      </c>
      <c r="AB12" s="150">
        <v>5.52</v>
      </c>
      <c r="AC12" s="150">
        <v>10.32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v>
      </c>
      <c r="T13" s="1"/>
      <c r="U13" s="1"/>
      <c r="V13" s="7">
        <v>3</v>
      </c>
      <c r="W13" s="150">
        <v>0.52</v>
      </c>
      <c r="X13" s="150">
        <v>0.66</v>
      </c>
      <c r="Y13" s="150">
        <v>0.88</v>
      </c>
      <c r="Z13" s="150">
        <v>1.49</v>
      </c>
      <c r="AA13" s="150">
        <v>2.65</v>
      </c>
      <c r="AB13" s="150">
        <v>5.48</v>
      </c>
      <c r="AC13" s="150">
        <v>8.4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6.9500000000000011</v>
      </c>
      <c r="T14" s="1"/>
      <c r="U14" s="1"/>
      <c r="V14" s="7">
        <v>4</v>
      </c>
      <c r="W14" s="150">
        <v>0.53</v>
      </c>
      <c r="X14" s="150">
        <v>0.67999999999999994</v>
      </c>
      <c r="Y14" s="150">
        <v>0.89999999999999991</v>
      </c>
      <c r="Z14" s="150">
        <v>1.51</v>
      </c>
      <c r="AA14" s="150">
        <v>2.64</v>
      </c>
      <c r="AB14" s="150">
        <v>5.47</v>
      </c>
      <c r="AC14" s="150">
        <v>6.9500000000000011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0.77999999999999992</v>
      </c>
      <c r="R15" s="150">
        <v>2.1999999999999997</v>
      </c>
      <c r="S15" s="150">
        <v>5.83</v>
      </c>
      <c r="T15" s="1"/>
      <c r="U15" s="1"/>
      <c r="V15" s="7">
        <v>5</v>
      </c>
      <c r="W15" s="150">
        <v>0.54</v>
      </c>
      <c r="X15" s="150">
        <v>0.70000000000000007</v>
      </c>
      <c r="Y15" s="150">
        <v>0.94000000000000006</v>
      </c>
      <c r="Z15" s="150">
        <v>1.53</v>
      </c>
      <c r="AA15" s="150">
        <v>2.63</v>
      </c>
      <c r="AB15" s="150">
        <v>5.46</v>
      </c>
      <c r="AC15" s="150">
        <v>5.83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4.97</v>
      </c>
      <c r="T16" s="1"/>
      <c r="U16" s="1"/>
      <c r="V16" s="7">
        <v>6</v>
      </c>
      <c r="W16" s="150">
        <v>0.54</v>
      </c>
      <c r="X16" s="150">
        <v>0.71000000000000008</v>
      </c>
      <c r="Y16" s="150">
        <v>0.97</v>
      </c>
      <c r="Z16" s="150">
        <v>1.5699999999999998</v>
      </c>
      <c r="AA16" s="150">
        <v>2.62</v>
      </c>
      <c r="AB16" s="150">
        <v>5.45</v>
      </c>
      <c r="AC16" s="150">
        <v>5.45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1.9900000000000002</v>
      </c>
      <c r="S17" s="150">
        <v>4.29</v>
      </c>
      <c r="T17" s="1"/>
      <c r="U17" s="1"/>
      <c r="V17" s="7">
        <v>7</v>
      </c>
      <c r="W17" s="150">
        <v>0.54</v>
      </c>
      <c r="X17" s="150">
        <v>0.72</v>
      </c>
      <c r="Y17" s="150">
        <v>0.98</v>
      </c>
      <c r="Z17" s="150">
        <v>1.59</v>
      </c>
      <c r="AA17" s="150">
        <v>2.6100000000000003</v>
      </c>
      <c r="AB17" s="150">
        <v>5.4399999999999995</v>
      </c>
      <c r="AC17" s="150">
        <v>5.4399999999999995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1.8900000000000001</v>
      </c>
      <c r="S18" s="150">
        <v>3.74</v>
      </c>
      <c r="T18" s="1"/>
      <c r="U18" s="1"/>
      <c r="V18" s="7">
        <v>8</v>
      </c>
      <c r="W18" s="150">
        <v>0.54</v>
      </c>
      <c r="X18" s="150">
        <v>0.72</v>
      </c>
      <c r="Y18" s="150">
        <v>0.98</v>
      </c>
      <c r="Z18" s="150">
        <v>1.5699999999999998</v>
      </c>
      <c r="AA18" s="150">
        <v>2.6100000000000003</v>
      </c>
      <c r="AB18" s="150">
        <v>5.4399999999999995</v>
      </c>
      <c r="AC18" s="150">
        <v>5.4399999999999995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1.79</v>
      </c>
      <c r="S19" s="150">
        <v>3.29</v>
      </c>
      <c r="T19" s="1"/>
      <c r="U19" s="1"/>
      <c r="V19" s="7">
        <v>9</v>
      </c>
      <c r="W19" s="150">
        <v>0.53</v>
      </c>
      <c r="X19" s="150">
        <v>0.73</v>
      </c>
      <c r="Y19" s="150">
        <v>0.97</v>
      </c>
      <c r="Z19" s="150">
        <v>1.5599999999999998</v>
      </c>
      <c r="AA19" s="150">
        <v>2.6</v>
      </c>
      <c r="AB19" s="150">
        <v>5.43</v>
      </c>
      <c r="AC19" s="150">
        <v>5.43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1.69</v>
      </c>
      <c r="S20" s="150">
        <v>2.92</v>
      </c>
      <c r="T20" s="1"/>
      <c r="U20" s="1"/>
      <c r="V20" s="7">
        <v>10</v>
      </c>
      <c r="W20" s="150">
        <v>0.53</v>
      </c>
      <c r="X20" s="150">
        <v>0.73</v>
      </c>
      <c r="Y20" s="150">
        <v>0.96</v>
      </c>
      <c r="Z20" s="150">
        <v>1.55</v>
      </c>
      <c r="AA20" s="150">
        <v>2.59</v>
      </c>
      <c r="AB20" s="150">
        <v>5.42</v>
      </c>
      <c r="AC20" s="150">
        <v>5.42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v>
      </c>
      <c r="S21" s="150">
        <v>2.6100000000000003</v>
      </c>
      <c r="T21" s="1"/>
      <c r="U21" s="1"/>
      <c r="V21" s="7">
        <v>11</v>
      </c>
      <c r="W21" s="150">
        <v>0.52</v>
      </c>
      <c r="X21" s="150">
        <v>0.72</v>
      </c>
      <c r="Y21" s="150">
        <v>0.95</v>
      </c>
      <c r="Z21" s="150">
        <v>1.53</v>
      </c>
      <c r="AA21" s="150">
        <v>2.58</v>
      </c>
      <c r="AB21" s="150">
        <v>5.41</v>
      </c>
      <c r="AC21" s="150">
        <v>5.41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2.34</v>
      </c>
      <c r="T22" s="1"/>
      <c r="U22" s="1"/>
      <c r="V22" s="7">
        <v>12</v>
      </c>
      <c r="W22" s="150">
        <v>0.51</v>
      </c>
      <c r="X22" s="150">
        <v>0.72</v>
      </c>
      <c r="Y22" s="150">
        <v>0.94000000000000006</v>
      </c>
      <c r="Z22" s="150">
        <v>1.52</v>
      </c>
      <c r="AA22" s="150">
        <v>2.56</v>
      </c>
      <c r="AB22" s="150">
        <v>5.3900000000000006</v>
      </c>
      <c r="AC22" s="150">
        <v>5.3900000000000006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1.43</v>
      </c>
      <c r="S23" s="150">
        <v>2.11</v>
      </c>
      <c r="T23" s="1"/>
      <c r="U23" s="1"/>
      <c r="V23" s="7">
        <v>13</v>
      </c>
      <c r="W23" s="150">
        <v>0.5</v>
      </c>
      <c r="X23" s="150">
        <v>0.71000000000000008</v>
      </c>
      <c r="Y23" s="150">
        <v>0.91999999999999993</v>
      </c>
      <c r="Z23" s="150">
        <v>1.51</v>
      </c>
      <c r="AA23" s="150">
        <v>2.5499999999999998</v>
      </c>
      <c r="AB23" s="150">
        <v>5.38</v>
      </c>
      <c r="AC23" s="150">
        <v>5.38</v>
      </c>
      <c r="AD23" s="1"/>
      <c r="AE23" s="1"/>
      <c r="AF23" s="7">
        <v>13</v>
      </c>
      <c r="AG23" s="150">
        <v>0.06</v>
      </c>
      <c r="AH23" s="150">
        <v>0.08</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1.92</v>
      </c>
      <c r="T24" s="1"/>
      <c r="U24" s="1"/>
      <c r="V24" s="7">
        <v>14</v>
      </c>
      <c r="W24" s="150">
        <v>0.49</v>
      </c>
      <c r="X24" s="150">
        <v>0.70000000000000007</v>
      </c>
      <c r="Y24" s="150">
        <v>0.91</v>
      </c>
      <c r="Z24" s="150">
        <v>1.5</v>
      </c>
      <c r="AA24" s="150">
        <v>2.54</v>
      </c>
      <c r="AB24" s="150">
        <v>5.37</v>
      </c>
      <c r="AC24" s="150">
        <v>5.37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1.28</v>
      </c>
      <c r="S25" s="150">
        <v>1.7399999999999998</v>
      </c>
      <c r="T25" s="1"/>
      <c r="U25" s="1"/>
      <c r="V25" s="7">
        <v>15</v>
      </c>
      <c r="W25" s="150">
        <v>0.48</v>
      </c>
      <c r="X25" s="150">
        <v>0.69</v>
      </c>
      <c r="Y25" s="150">
        <v>0.89999999999999991</v>
      </c>
      <c r="Z25" s="150">
        <v>1.48</v>
      </c>
      <c r="AA25" s="150">
        <v>2.5299999999999998</v>
      </c>
      <c r="AB25" s="150">
        <v>5.36</v>
      </c>
      <c r="AC25" s="150">
        <v>5.36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1.21</v>
      </c>
      <c r="S26" s="150">
        <v>1.59</v>
      </c>
      <c r="T26" s="1"/>
      <c r="U26" s="1"/>
      <c r="V26" s="7">
        <v>16</v>
      </c>
      <c r="W26" s="150">
        <v>0.47000000000000003</v>
      </c>
      <c r="X26" s="150">
        <v>0.67999999999999994</v>
      </c>
      <c r="Y26" s="150">
        <v>0.89</v>
      </c>
      <c r="Z26" s="150">
        <v>1.47</v>
      </c>
      <c r="AA26" s="150">
        <v>2.5100000000000002</v>
      </c>
      <c r="AB26" s="150">
        <v>5.34</v>
      </c>
      <c r="AC26" s="150">
        <v>5.34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1.1400000000000001</v>
      </c>
      <c r="S27" s="150">
        <v>1.46</v>
      </c>
      <c r="T27" s="1"/>
      <c r="U27" s="1"/>
      <c r="V27" s="7">
        <v>17</v>
      </c>
      <c r="W27" s="150">
        <v>0.45999999999999996</v>
      </c>
      <c r="X27" s="150">
        <v>0.67</v>
      </c>
      <c r="Y27" s="150">
        <v>0.88</v>
      </c>
      <c r="Z27" s="150">
        <v>1.46</v>
      </c>
      <c r="AA27" s="150">
        <v>2.5</v>
      </c>
      <c r="AB27" s="150">
        <v>5.34</v>
      </c>
      <c r="AC27" s="150">
        <v>5.34</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0.44999999999999996</v>
      </c>
      <c r="X28" s="150">
        <v>0.66</v>
      </c>
      <c r="Y28" s="150">
        <v>0.86999999999999988</v>
      </c>
      <c r="Z28" s="150">
        <v>1.4500000000000002</v>
      </c>
      <c r="AA28" s="150">
        <v>2.5</v>
      </c>
      <c r="AB28" s="150">
        <v>5.33</v>
      </c>
      <c r="AC28" s="150">
        <v>5.33</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0.44</v>
      </c>
      <c r="X29" s="150">
        <v>0.65</v>
      </c>
      <c r="Y29" s="150">
        <v>0.86</v>
      </c>
      <c r="Z29" s="150">
        <v>1.4500000000000002</v>
      </c>
      <c r="AA29" s="150">
        <v>2.4899999999999998</v>
      </c>
      <c r="AB29" s="150">
        <v>5.3199999999999994</v>
      </c>
      <c r="AC29" s="150">
        <v>5.3199999999999994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0.44</v>
      </c>
      <c r="X30" s="150">
        <v>0.65</v>
      </c>
      <c r="Y30" s="150">
        <v>0.86</v>
      </c>
      <c r="Z30" s="150">
        <v>1.44</v>
      </c>
      <c r="AA30" s="150">
        <v>2.4899999999999998</v>
      </c>
      <c r="AB30" s="150">
        <v>5.3199999999999994</v>
      </c>
      <c r="AC30" s="150">
        <v>5.3199999999999994</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0.91999999999999993</v>
      </c>
      <c r="S31" s="150">
        <v>1.05</v>
      </c>
      <c r="T31" s="1"/>
      <c r="U31" s="1"/>
      <c r="V31" s="7">
        <v>21</v>
      </c>
      <c r="W31" s="150">
        <v>0.43</v>
      </c>
      <c r="X31" s="150">
        <v>0.64</v>
      </c>
      <c r="Y31" s="150">
        <v>0.85000000000000009</v>
      </c>
      <c r="Z31" s="150">
        <v>1.44</v>
      </c>
      <c r="AA31" s="150">
        <v>2.48</v>
      </c>
      <c r="AB31" s="150">
        <v>5.3100000000000005</v>
      </c>
      <c r="AC31" s="150">
        <v>5.3100000000000005</v>
      </c>
      <c r="AD31" s="1"/>
      <c r="AE31" s="1"/>
      <c r="AF31" s="7">
        <v>21</v>
      </c>
      <c r="AG31" s="150">
        <v>0.12</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0.97</v>
      </c>
      <c r="T32" s="1"/>
      <c r="U32" s="1"/>
      <c r="V32" s="7">
        <v>22</v>
      </c>
      <c r="W32" s="150">
        <v>0.43</v>
      </c>
      <c r="X32" s="150">
        <v>0.64</v>
      </c>
      <c r="Y32" s="150">
        <v>0.85000000000000009</v>
      </c>
      <c r="Z32" s="150">
        <v>1.43</v>
      </c>
      <c r="AA32" s="150">
        <v>2.4699999999999998</v>
      </c>
      <c r="AB32" s="150">
        <v>5.3</v>
      </c>
      <c r="AC32" s="150">
        <v>5.3</v>
      </c>
      <c r="AD32" s="1"/>
      <c r="AE32" s="1"/>
      <c r="AF32" s="7">
        <v>22</v>
      </c>
      <c r="AG32" s="150">
        <v>0.12</v>
      </c>
      <c r="AH32" s="150">
        <v>0.13</v>
      </c>
      <c r="AI32" s="150">
        <v>0.22999999999999998</v>
      </c>
      <c r="AJ32" s="150">
        <v>0.26</v>
      </c>
      <c r="AK32" s="150">
        <v>0.52</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0.42</v>
      </c>
      <c r="X33" s="150">
        <v>0.63</v>
      </c>
      <c r="Y33" s="150">
        <v>0.84</v>
      </c>
      <c r="Z33" s="150">
        <v>1.43</v>
      </c>
      <c r="AA33" s="150">
        <v>2.4699999999999998</v>
      </c>
      <c r="AB33" s="150">
        <v>5.3</v>
      </c>
      <c r="AC33" s="150">
        <v>5.3</v>
      </c>
      <c r="AD33" s="1"/>
      <c r="AE33" s="1"/>
      <c r="AF33" s="7">
        <v>23</v>
      </c>
      <c r="AG33" s="150">
        <v>0.13</v>
      </c>
      <c r="AH33" s="150">
        <v>0.13</v>
      </c>
      <c r="AI33" s="150">
        <v>0.24</v>
      </c>
      <c r="AJ33" s="150">
        <v>0.27</v>
      </c>
      <c r="AK33" s="150">
        <v>0.54</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0.41000000000000003</v>
      </c>
      <c r="X34" s="150">
        <v>0.62</v>
      </c>
      <c r="Y34" s="150">
        <v>0.84</v>
      </c>
      <c r="Z34" s="150">
        <v>1.4200000000000002</v>
      </c>
      <c r="AA34" s="150">
        <v>2.46</v>
      </c>
      <c r="AB34" s="150">
        <v>5.29</v>
      </c>
      <c r="AC34" s="150">
        <v>5.29</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0.41000000000000003</v>
      </c>
      <c r="X35" s="150">
        <v>0.62</v>
      </c>
      <c r="Y35" s="150">
        <v>0.83</v>
      </c>
      <c r="Z35" s="150">
        <v>1.41</v>
      </c>
      <c r="AA35" s="150">
        <v>2.4500000000000002</v>
      </c>
      <c r="AB35" s="150">
        <v>5.28</v>
      </c>
      <c r="AC35" s="150">
        <v>5.28</v>
      </c>
      <c r="AD35" s="1"/>
      <c r="AE35" s="1"/>
      <c r="AF35" s="7">
        <v>25</v>
      </c>
      <c r="AG35" s="150">
        <v>0.13999999999999999</v>
      </c>
      <c r="AH35" s="150">
        <v>0.13999999999999999</v>
      </c>
      <c r="AI35" s="150">
        <v>0.26</v>
      </c>
      <c r="AJ35" s="150">
        <v>0.3</v>
      </c>
      <c r="AK35" s="150">
        <v>0.57000000000000006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v>
      </c>
      <c r="X36" s="150">
        <v>0.61</v>
      </c>
      <c r="Y36" s="150">
        <v>0.82000000000000006</v>
      </c>
      <c r="Z36" s="150">
        <v>1.41</v>
      </c>
      <c r="AA36" s="150">
        <v>2.4500000000000002</v>
      </c>
      <c r="AB36" s="150">
        <v>5.28</v>
      </c>
      <c r="AC36" s="150">
        <v>5.28</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0.38999999999999996</v>
      </c>
      <c r="X37" s="150">
        <v>0.6</v>
      </c>
      <c r="Y37" s="150">
        <v>0.80999999999999994</v>
      </c>
      <c r="Z37" s="150">
        <v>1.4000000000000001</v>
      </c>
      <c r="AA37" s="150">
        <v>2.44</v>
      </c>
      <c r="AB37" s="150">
        <v>5.27</v>
      </c>
      <c r="AC37" s="150">
        <v>5.27</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0.38999999999999996</v>
      </c>
      <c r="X38" s="150">
        <v>0.6</v>
      </c>
      <c r="Y38" s="150">
        <v>0.80999999999999994</v>
      </c>
      <c r="Z38" s="150">
        <v>1.39</v>
      </c>
      <c r="AA38" s="150">
        <v>2.4299999999999997</v>
      </c>
      <c r="AB38" s="150">
        <v>5.26</v>
      </c>
      <c r="AC38" s="150">
        <v>5.26</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0.38</v>
      </c>
      <c r="X39" s="150">
        <v>0.59</v>
      </c>
      <c r="Y39" s="150">
        <v>0.8</v>
      </c>
      <c r="Z39" s="150">
        <v>1.39</v>
      </c>
      <c r="AA39" s="150">
        <v>2.4299999999999997</v>
      </c>
      <c r="AB39" s="150">
        <v>5.26</v>
      </c>
      <c r="AC39" s="150">
        <v>5.26</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0.55999999999999994</v>
      </c>
      <c r="T40" s="1"/>
      <c r="U40" s="1"/>
      <c r="V40" s="9">
        <v>30</v>
      </c>
      <c r="W40" s="151">
        <v>0.37</v>
      </c>
      <c r="X40" s="151">
        <v>0.59</v>
      </c>
      <c r="Y40" s="151">
        <v>0.8</v>
      </c>
      <c r="Z40" s="151">
        <v>1.38</v>
      </c>
      <c r="AA40" s="151">
        <v>2.42</v>
      </c>
      <c r="AB40" s="151">
        <v>5.25</v>
      </c>
      <c r="AC40" s="151">
        <v>5.25</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3.1300000000000003</v>
      </c>
      <c r="S51" s="149">
        <v>32.36</v>
      </c>
      <c r="T51" s="1"/>
      <c r="U51" s="111" t="s">
        <v>43</v>
      </c>
      <c r="V51" s="5">
        <v>1</v>
      </c>
      <c r="W51" s="149">
        <v>0.45999999999999996</v>
      </c>
      <c r="X51" s="149">
        <v>0.57999999999999996</v>
      </c>
      <c r="Y51" s="149">
        <v>0.64</v>
      </c>
      <c r="Z51" s="149">
        <v>0.85000000000000009</v>
      </c>
      <c r="AA51" s="149">
        <v>2.0099999999999998</v>
      </c>
      <c r="AB51" s="149">
        <v>3.1300000000000003</v>
      </c>
      <c r="AC51" s="149">
        <v>32.36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3.55</v>
      </c>
      <c r="S52" s="150">
        <v>24.22</v>
      </c>
      <c r="T52" s="1"/>
      <c r="U52" s="1"/>
      <c r="V52" s="7">
        <v>2</v>
      </c>
      <c r="W52" s="150">
        <v>0.45999999999999996</v>
      </c>
      <c r="X52" s="150">
        <v>0.59</v>
      </c>
      <c r="Y52" s="150">
        <v>0.65</v>
      </c>
      <c r="Z52" s="150">
        <v>0.86</v>
      </c>
      <c r="AA52" s="150">
        <v>2.02</v>
      </c>
      <c r="AB52" s="150">
        <v>3.55</v>
      </c>
      <c r="AC52" s="150">
        <v>24.22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3.6999999999999997</v>
      </c>
      <c r="S53" s="150">
        <v>18.329999999999998</v>
      </c>
      <c r="T53" s="1"/>
      <c r="U53" s="1"/>
      <c r="V53" s="7">
        <v>3</v>
      </c>
      <c r="W53" s="150">
        <v>0.45999999999999996</v>
      </c>
      <c r="X53" s="150">
        <v>0.59</v>
      </c>
      <c r="Y53" s="150">
        <v>0.67</v>
      </c>
      <c r="Z53" s="150">
        <v>0.91</v>
      </c>
      <c r="AA53" s="150">
        <v>1.97</v>
      </c>
      <c r="AB53" s="150">
        <v>3.6999999999999997</v>
      </c>
      <c r="AC53" s="150">
        <v>18.329999999999998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3.6900000000000004</v>
      </c>
      <c r="S54" s="150">
        <v>14.19</v>
      </c>
      <c r="T54" s="1"/>
      <c r="U54" s="1"/>
      <c r="V54" s="7">
        <v>4</v>
      </c>
      <c r="W54" s="150">
        <v>0.45999999999999996</v>
      </c>
      <c r="X54" s="150">
        <v>0.59</v>
      </c>
      <c r="Y54" s="150">
        <v>0.69</v>
      </c>
      <c r="Z54" s="150">
        <v>0.94000000000000006</v>
      </c>
      <c r="AA54" s="150">
        <v>1.94</v>
      </c>
      <c r="AB54" s="150">
        <v>3.6900000000000004</v>
      </c>
      <c r="AC54" s="150">
        <v>14.19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3.5999999999999996</v>
      </c>
      <c r="S55" s="150">
        <v>11.26</v>
      </c>
      <c r="T55" s="1"/>
      <c r="U55" s="1"/>
      <c r="V55" s="7">
        <v>5</v>
      </c>
      <c r="W55" s="150">
        <v>0.45999999999999996</v>
      </c>
      <c r="X55" s="150">
        <v>0.61</v>
      </c>
      <c r="Y55" s="150">
        <v>0.72</v>
      </c>
      <c r="Z55" s="150">
        <v>0.95</v>
      </c>
      <c r="AA55" s="150">
        <v>1.9300000000000002</v>
      </c>
      <c r="AB55" s="150">
        <v>3.5999999999999996</v>
      </c>
      <c r="AC55" s="150">
        <v>11.26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3.47</v>
      </c>
      <c r="S56" s="150">
        <v>9.1300000000000008</v>
      </c>
      <c r="T56" s="1"/>
      <c r="U56" s="1"/>
      <c r="V56" s="7">
        <v>6</v>
      </c>
      <c r="W56" s="150">
        <v>0.47000000000000003</v>
      </c>
      <c r="X56" s="150">
        <v>0.63</v>
      </c>
      <c r="Y56" s="150">
        <v>0.74</v>
      </c>
      <c r="Z56" s="150">
        <v>0.98</v>
      </c>
      <c r="AA56" s="150">
        <v>1.9300000000000002</v>
      </c>
      <c r="AB56" s="150">
        <v>3.47</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3.3099999999999996</v>
      </c>
      <c r="S57" s="150">
        <v>7.55</v>
      </c>
      <c r="T57" s="1"/>
      <c r="U57" s="1"/>
      <c r="V57" s="7">
        <v>7</v>
      </c>
      <c r="W57" s="150">
        <v>0.47000000000000003</v>
      </c>
      <c r="X57" s="150">
        <v>0.64</v>
      </c>
      <c r="Y57" s="150">
        <v>0.74</v>
      </c>
      <c r="Z57" s="150">
        <v>0.9900000000000001</v>
      </c>
      <c r="AA57" s="150">
        <v>1.92</v>
      </c>
      <c r="AB57" s="150">
        <v>3.3099999999999996</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3.1300000000000003</v>
      </c>
      <c r="S58" s="150">
        <v>6.35</v>
      </c>
      <c r="T58" s="1"/>
      <c r="U58" s="1"/>
      <c r="V58" s="7">
        <v>8</v>
      </c>
      <c r="W58" s="150">
        <v>0.47000000000000003</v>
      </c>
      <c r="X58" s="150">
        <v>0.64</v>
      </c>
      <c r="Y58" s="150">
        <v>0.75</v>
      </c>
      <c r="Z58" s="150">
        <v>1.01</v>
      </c>
      <c r="AA58" s="150">
        <v>1.91</v>
      </c>
      <c r="AB58" s="150">
        <v>3.1300000000000003</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2.96</v>
      </c>
      <c r="S59" s="150">
        <v>5.41</v>
      </c>
      <c r="T59" s="1"/>
      <c r="U59" s="1"/>
      <c r="V59" s="7">
        <v>9</v>
      </c>
      <c r="W59" s="150">
        <v>0.47000000000000003</v>
      </c>
      <c r="X59" s="150">
        <v>0.65</v>
      </c>
      <c r="Y59" s="150">
        <v>0.76</v>
      </c>
      <c r="Z59" s="150">
        <v>1.03</v>
      </c>
      <c r="AA59" s="150">
        <v>1.91</v>
      </c>
      <c r="AB59" s="150">
        <v>2.96</v>
      </c>
      <c r="AC59" s="150">
        <v>5.41</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2.78</v>
      </c>
      <c r="S60" s="150">
        <v>4.6500000000000004</v>
      </c>
      <c r="T60" s="1"/>
      <c r="U60" s="1"/>
      <c r="V60" s="7">
        <v>10</v>
      </c>
      <c r="W60" s="150">
        <v>0.45999999999999996</v>
      </c>
      <c r="X60" s="150">
        <v>0.64</v>
      </c>
      <c r="Y60" s="150">
        <v>0.76</v>
      </c>
      <c r="Z60" s="150">
        <v>1.03</v>
      </c>
      <c r="AA60" s="150">
        <v>1.8900000000000001</v>
      </c>
      <c r="AB60" s="150">
        <v>2.82</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2.6100000000000003</v>
      </c>
      <c r="S61" s="150">
        <v>4.04</v>
      </c>
      <c r="T61" s="1"/>
      <c r="U61" s="1"/>
      <c r="V61" s="7">
        <v>11</v>
      </c>
      <c r="W61" s="150">
        <v>0.44999999999999996</v>
      </c>
      <c r="X61" s="150">
        <v>0.63</v>
      </c>
      <c r="Y61" s="150">
        <v>0.76</v>
      </c>
      <c r="Z61" s="150">
        <v>1.03</v>
      </c>
      <c r="AA61" s="150">
        <v>1.8800000000000001</v>
      </c>
      <c r="AB61" s="150">
        <v>2.81</v>
      </c>
      <c r="AC61" s="150">
        <v>4.04</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2.4500000000000002</v>
      </c>
      <c r="S62" s="150">
        <v>3.54</v>
      </c>
      <c r="T62" s="1"/>
      <c r="U62" s="1"/>
      <c r="V62" s="7">
        <v>12</v>
      </c>
      <c r="W62" s="150">
        <v>0.44</v>
      </c>
      <c r="X62" s="150">
        <v>0.62</v>
      </c>
      <c r="Y62" s="150">
        <v>0.75</v>
      </c>
      <c r="Z62" s="150">
        <v>1.02</v>
      </c>
      <c r="AA62" s="150">
        <v>1.87</v>
      </c>
      <c r="AB62" s="150">
        <v>2.8000000000000003</v>
      </c>
      <c r="AC62" s="150">
        <v>3.54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2.2999999999999998</v>
      </c>
      <c r="S63" s="150">
        <v>3.1199999999999997</v>
      </c>
      <c r="T63" s="1"/>
      <c r="U63" s="1"/>
      <c r="V63" s="7">
        <v>13</v>
      </c>
      <c r="W63" s="150">
        <v>0.43</v>
      </c>
      <c r="X63" s="150">
        <v>0.61</v>
      </c>
      <c r="Y63" s="150">
        <v>0.73</v>
      </c>
      <c r="Z63" s="150">
        <v>1.01</v>
      </c>
      <c r="AA63" s="150">
        <v>1.8599999999999999</v>
      </c>
      <c r="AB63" s="150">
        <v>2.78</v>
      </c>
      <c r="AC63" s="150">
        <v>3.1199999999999997</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2.15</v>
      </c>
      <c r="S64" s="150">
        <v>2.76</v>
      </c>
      <c r="T64" s="1"/>
      <c r="U64" s="1"/>
      <c r="V64" s="7">
        <v>14</v>
      </c>
      <c r="W64" s="150">
        <v>0.41000000000000003</v>
      </c>
      <c r="X64" s="150">
        <v>0.6</v>
      </c>
      <c r="Y64" s="150">
        <v>0.72</v>
      </c>
      <c r="Z64" s="150">
        <v>0.9900000000000001</v>
      </c>
      <c r="AA64" s="150">
        <v>1.8399999999999999</v>
      </c>
      <c r="AB64" s="150">
        <v>2.77</v>
      </c>
      <c r="AC64" s="150">
        <v>2.77</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2.02</v>
      </c>
      <c r="S65" s="150">
        <v>2.46</v>
      </c>
      <c r="T65" s="1"/>
      <c r="U65" s="1"/>
      <c r="V65" s="7">
        <v>15</v>
      </c>
      <c r="W65" s="150">
        <v>0.4</v>
      </c>
      <c r="X65" s="150">
        <v>0.59</v>
      </c>
      <c r="Y65" s="150">
        <v>0.71000000000000008</v>
      </c>
      <c r="Z65" s="150">
        <v>0.98</v>
      </c>
      <c r="AA65" s="150">
        <v>1.83</v>
      </c>
      <c r="AB65" s="150">
        <v>2.76</v>
      </c>
      <c r="AC65" s="150">
        <v>2.76</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1.8900000000000001</v>
      </c>
      <c r="S66" s="150">
        <v>2.1999999999999997</v>
      </c>
      <c r="T66" s="1"/>
      <c r="U66" s="1"/>
      <c r="V66" s="7">
        <v>16</v>
      </c>
      <c r="W66" s="150">
        <v>0.38999999999999996</v>
      </c>
      <c r="X66" s="150">
        <v>0.57000000000000006</v>
      </c>
      <c r="Y66" s="150">
        <v>0.70000000000000007</v>
      </c>
      <c r="Z66" s="150">
        <v>0.97</v>
      </c>
      <c r="AA66" s="150">
        <v>1.82</v>
      </c>
      <c r="AB66" s="150">
        <v>2.75</v>
      </c>
      <c r="AC66" s="150">
        <v>2.75</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1.77</v>
      </c>
      <c r="S67" s="150">
        <v>1.97</v>
      </c>
      <c r="T67" s="1"/>
      <c r="U67" s="1"/>
      <c r="V67" s="7">
        <v>17</v>
      </c>
      <c r="W67" s="150">
        <v>0.38</v>
      </c>
      <c r="X67" s="150">
        <v>0.57000000000000006</v>
      </c>
      <c r="Y67" s="150">
        <v>0.69</v>
      </c>
      <c r="Z67" s="150">
        <v>0.96</v>
      </c>
      <c r="AA67" s="150">
        <v>1.81</v>
      </c>
      <c r="AB67" s="150">
        <v>2.74</v>
      </c>
      <c r="AC67" s="150">
        <v>2.74</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1.66</v>
      </c>
      <c r="S68" s="150">
        <v>1.78</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v>
      </c>
      <c r="S69" s="150">
        <v>1.6</v>
      </c>
      <c r="T69" s="1"/>
      <c r="U69" s="1"/>
      <c r="V69" s="7">
        <v>19</v>
      </c>
      <c r="W69" s="150">
        <v>0.36</v>
      </c>
      <c r="X69" s="150">
        <v>0.54999999999999993</v>
      </c>
      <c r="Y69" s="150">
        <v>0.67</v>
      </c>
      <c r="Z69" s="150">
        <v>0.94000000000000006</v>
      </c>
      <c r="AA69" s="150">
        <v>1.79</v>
      </c>
      <c r="AB69" s="150">
        <v>2.7199999999999998</v>
      </c>
      <c r="AC69" s="150">
        <v>2.7199999999999998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1.46</v>
      </c>
      <c r="S70" s="150">
        <v>1.4500000000000002</v>
      </c>
      <c r="T70" s="1"/>
      <c r="U70" s="1"/>
      <c r="V70" s="7">
        <v>20</v>
      </c>
      <c r="W70" s="150">
        <v>0.36</v>
      </c>
      <c r="X70" s="150">
        <v>0.54999999999999993</v>
      </c>
      <c r="Y70" s="150">
        <v>0.67</v>
      </c>
      <c r="Z70" s="150">
        <v>0.94000000000000006</v>
      </c>
      <c r="AA70" s="150">
        <v>1.79</v>
      </c>
      <c r="AB70" s="150">
        <v>2.7199999999999998</v>
      </c>
      <c r="AC70" s="150">
        <v>2.7199999999999998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1.37</v>
      </c>
      <c r="S71" s="150">
        <v>1.32</v>
      </c>
      <c r="T71" s="1"/>
      <c r="U71" s="1"/>
      <c r="V71" s="7">
        <v>21</v>
      </c>
      <c r="W71" s="150">
        <v>0.36</v>
      </c>
      <c r="X71" s="150">
        <v>0.54</v>
      </c>
      <c r="Y71" s="150">
        <v>0.66</v>
      </c>
      <c r="Z71" s="150">
        <v>0.94000000000000006</v>
      </c>
      <c r="AA71" s="150">
        <v>1.79</v>
      </c>
      <c r="AB71" s="150">
        <v>2.71</v>
      </c>
      <c r="AC71" s="150">
        <v>2.71</v>
      </c>
      <c r="AD71" s="1"/>
      <c r="AE71" s="1"/>
      <c r="AF71" s="7">
        <v>21</v>
      </c>
      <c r="AG71" s="150">
        <v>0.05</v>
      </c>
      <c r="AH71" s="150">
        <v>0.11</v>
      </c>
      <c r="AI71" s="150">
        <v>0.38999999999999996</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1.28</v>
      </c>
      <c r="S72" s="150">
        <v>1.2</v>
      </c>
      <c r="T72" s="1"/>
      <c r="U72" s="1"/>
      <c r="V72" s="7">
        <v>22</v>
      </c>
      <c r="W72" s="150">
        <v>0.35000000000000003</v>
      </c>
      <c r="X72" s="150">
        <v>0.53</v>
      </c>
      <c r="Y72" s="150">
        <v>0.66</v>
      </c>
      <c r="Z72" s="150">
        <v>0.92999999999999994</v>
      </c>
      <c r="AA72" s="150">
        <v>1.78</v>
      </c>
      <c r="AB72" s="150">
        <v>2.71</v>
      </c>
      <c r="AC72" s="150">
        <v>2.71</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v>
      </c>
      <c r="S73" s="150">
        <v>1.0900000000000001</v>
      </c>
      <c r="T73" s="1"/>
      <c r="U73" s="1"/>
      <c r="V73" s="7">
        <v>23</v>
      </c>
      <c r="W73" s="150">
        <v>0.33999999999999997</v>
      </c>
      <c r="X73" s="150">
        <v>0.53</v>
      </c>
      <c r="Y73" s="150">
        <v>0.65</v>
      </c>
      <c r="Z73" s="150">
        <v>0.91999999999999993</v>
      </c>
      <c r="AA73" s="150">
        <v>1.77</v>
      </c>
      <c r="AB73" s="150">
        <v>2.7</v>
      </c>
      <c r="AC73" s="150">
        <v>2.7</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0.33999999999999997</v>
      </c>
      <c r="X74" s="150">
        <v>0.52</v>
      </c>
      <c r="Y74" s="150">
        <v>0.65</v>
      </c>
      <c r="Z74" s="150">
        <v>0.91999999999999993</v>
      </c>
      <c r="AA74" s="150">
        <v>1.77</v>
      </c>
      <c r="AB74" s="150">
        <v>2.7</v>
      </c>
      <c r="AC74" s="150">
        <v>2.7</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0.91999999999999993</v>
      </c>
      <c r="T75" s="1"/>
      <c r="U75" s="1"/>
      <c r="V75" s="7">
        <v>25</v>
      </c>
      <c r="W75" s="150">
        <v>0.33</v>
      </c>
      <c r="X75" s="150">
        <v>0.51</v>
      </c>
      <c r="Y75" s="150">
        <v>0.65</v>
      </c>
      <c r="Z75" s="150">
        <v>0.91</v>
      </c>
      <c r="AA75" s="150">
        <v>1.76</v>
      </c>
      <c r="AB75" s="150">
        <v>2.69</v>
      </c>
      <c r="AC75" s="150">
        <v>2.69</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0.32</v>
      </c>
      <c r="X76" s="150">
        <v>0.51</v>
      </c>
      <c r="Y76" s="150">
        <v>0.67999999999999994</v>
      </c>
      <c r="Z76" s="150">
        <v>0.89999999999999991</v>
      </c>
      <c r="AA76" s="150">
        <v>1.7500000000000002</v>
      </c>
      <c r="AB76" s="150">
        <v>2.68</v>
      </c>
      <c r="AC76" s="150">
        <v>2.68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0.94000000000000006</v>
      </c>
      <c r="S77" s="150">
        <v>0.77</v>
      </c>
      <c r="T77" s="1"/>
      <c r="U77" s="1"/>
      <c r="V77" s="7">
        <v>27</v>
      </c>
      <c r="W77" s="150">
        <v>0.32</v>
      </c>
      <c r="X77" s="150">
        <v>0.5</v>
      </c>
      <c r="Y77" s="150">
        <v>0.70000000000000007</v>
      </c>
      <c r="Z77" s="150">
        <v>0.89999999999999991</v>
      </c>
      <c r="AA77" s="150">
        <v>1.7500000000000002</v>
      </c>
      <c r="AB77" s="150">
        <v>2.68</v>
      </c>
      <c r="AC77" s="150">
        <v>2.68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0.31</v>
      </c>
      <c r="X78" s="150">
        <v>0.49</v>
      </c>
      <c r="Y78" s="150">
        <v>0.73</v>
      </c>
      <c r="Z78" s="150">
        <v>0.89</v>
      </c>
      <c r="AA78" s="150">
        <v>1.7399999999999998</v>
      </c>
      <c r="AB78" s="150">
        <v>2.67</v>
      </c>
      <c r="AC78" s="150">
        <v>2.67</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0.65</v>
      </c>
      <c r="T79" s="1"/>
      <c r="U79" s="1"/>
      <c r="V79" s="7">
        <v>29</v>
      </c>
      <c r="W79" s="150">
        <v>0.3</v>
      </c>
      <c r="X79" s="150">
        <v>0.49</v>
      </c>
      <c r="Y79" s="150">
        <v>0.75</v>
      </c>
      <c r="Z79" s="150">
        <v>0.88</v>
      </c>
      <c r="AA79" s="150">
        <v>1.73</v>
      </c>
      <c r="AB79" s="150">
        <v>2.6599999999999997</v>
      </c>
      <c r="AC79" s="150">
        <v>2.6599999999999997</v>
      </c>
      <c r="AD79" s="1"/>
      <c r="AE79" s="1"/>
      <c r="AF79" s="7">
        <v>29</v>
      </c>
      <c r="AG79" s="150">
        <v>0.05</v>
      </c>
      <c r="AH79" s="150">
        <v>0.13999999999999999</v>
      </c>
      <c r="AI79" s="150">
        <v>0.54</v>
      </c>
      <c r="AJ79" s="150">
        <v>0.37</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0.3</v>
      </c>
      <c r="X80" s="151">
        <v>0.48</v>
      </c>
      <c r="Y80" s="151">
        <v>0.79</v>
      </c>
      <c r="Z80" s="151">
        <v>0.88</v>
      </c>
      <c r="AA80" s="151">
        <v>1.73</v>
      </c>
      <c r="AB80" s="151">
        <v>2.6599999999999997</v>
      </c>
      <c r="AC80" s="151">
        <v>2.6599999999999997</v>
      </c>
      <c r="AD80" s="1"/>
      <c r="AE80" s="1"/>
      <c r="AF80" s="9">
        <v>30</v>
      </c>
      <c r="AG80" s="151">
        <v>0.05</v>
      </c>
      <c r="AH80" s="151">
        <v>0.13999999999999999</v>
      </c>
      <c r="AI80" s="151">
        <v>0.57000000000000006</v>
      </c>
      <c r="AJ80" s="151">
        <v>0.4</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12.44</v>
      </c>
      <c r="T11" s="1"/>
      <c r="U11" s="112" t="s">
        <v>43</v>
      </c>
      <c r="V11" s="5">
        <v>1</v>
      </c>
      <c r="W11" s="149">
        <v>0.01</v>
      </c>
      <c r="X11" s="149">
        <v>0.13999999999999999</v>
      </c>
      <c r="Y11" s="149">
        <v>0.37</v>
      </c>
      <c r="Z11" s="149">
        <v>1.04</v>
      </c>
      <c r="AA11" s="149">
        <v>2.19</v>
      </c>
      <c r="AB11" s="149">
        <v>5.0200000000000005</v>
      </c>
      <c r="AC11" s="149">
        <v>12.44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10.01</v>
      </c>
      <c r="T12" s="1"/>
      <c r="U12" s="1"/>
      <c r="V12" s="7">
        <v>2</v>
      </c>
      <c r="W12" s="150">
        <v>0.03</v>
      </c>
      <c r="X12" s="150">
        <v>0.16</v>
      </c>
      <c r="Y12" s="150">
        <v>0.38999999999999996</v>
      </c>
      <c r="Z12" s="150">
        <v>1.06</v>
      </c>
      <c r="AA12" s="150">
        <v>2.21</v>
      </c>
      <c r="AB12" s="150">
        <v>5.04</v>
      </c>
      <c r="AC12" s="150">
        <v>10.01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8.16</v>
      </c>
      <c r="T13" s="1"/>
      <c r="U13" s="1"/>
      <c r="V13" s="7">
        <v>3</v>
      </c>
      <c r="W13" s="150">
        <v>0.06</v>
      </c>
      <c r="X13" s="150">
        <v>0.2</v>
      </c>
      <c r="Y13" s="150">
        <v>0.41000000000000003</v>
      </c>
      <c r="Z13" s="150">
        <v>1.02</v>
      </c>
      <c r="AA13" s="150">
        <v>2.19</v>
      </c>
      <c r="AB13" s="150">
        <v>5.0200000000000005</v>
      </c>
      <c r="AC13" s="150">
        <v>8.16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0.08</v>
      </c>
      <c r="X14" s="150">
        <v>0.22999999999999998</v>
      </c>
      <c r="Y14" s="150">
        <v>0.44999999999999996</v>
      </c>
      <c r="Z14" s="150">
        <v>1.06</v>
      </c>
      <c r="AA14" s="150">
        <v>2.19</v>
      </c>
      <c r="AB14" s="150">
        <v>5.0200000000000005</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0.1</v>
      </c>
      <c r="X15" s="150">
        <v>0.26</v>
      </c>
      <c r="Y15" s="150">
        <v>0.51</v>
      </c>
      <c r="Z15" s="150">
        <v>1.0999999999999999</v>
      </c>
      <c r="AA15" s="150">
        <v>2.19</v>
      </c>
      <c r="AB15" s="150">
        <v>5.0200000000000005</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0.12</v>
      </c>
      <c r="X16" s="150">
        <v>0.28999999999999998</v>
      </c>
      <c r="Y16" s="150">
        <v>0.54999999999999993</v>
      </c>
      <c r="Z16" s="150">
        <v>1.1499999999999999</v>
      </c>
      <c r="AA16" s="150">
        <v>2.1999999999999997</v>
      </c>
      <c r="AB16" s="150">
        <v>5.0299999999999994</v>
      </c>
      <c r="AC16" s="150">
        <v>5.0299999999999994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0.13</v>
      </c>
      <c r="X17" s="150">
        <v>0.31</v>
      </c>
      <c r="Y17" s="150">
        <v>0.57000000000000006</v>
      </c>
      <c r="Z17" s="150">
        <v>1.17</v>
      </c>
      <c r="AA17" s="150">
        <v>2.1999999999999997</v>
      </c>
      <c r="AB17" s="150">
        <v>5.0299999999999994</v>
      </c>
      <c r="AC17" s="150">
        <v>5.0299999999999994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0.13</v>
      </c>
      <c r="X18" s="150">
        <v>0.32</v>
      </c>
      <c r="Y18" s="150">
        <v>0.57000000000000006</v>
      </c>
      <c r="Z18" s="150">
        <v>1.1599999999999999</v>
      </c>
      <c r="AA18" s="150">
        <v>2.1999999999999997</v>
      </c>
      <c r="AB18" s="150">
        <v>5.0299999999999994</v>
      </c>
      <c r="AC18" s="150">
        <v>5.0299999999999994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3.2099999999999995</v>
      </c>
      <c r="T19" s="1"/>
      <c r="U19" s="1"/>
      <c r="V19" s="7">
        <v>9</v>
      </c>
      <c r="W19" s="150">
        <v>0.13</v>
      </c>
      <c r="X19" s="150">
        <v>0.32</v>
      </c>
      <c r="Y19" s="150">
        <v>0.57000000000000006</v>
      </c>
      <c r="Z19" s="150">
        <v>1.1599999999999999</v>
      </c>
      <c r="AA19" s="150">
        <v>2.1999999999999997</v>
      </c>
      <c r="AB19" s="150">
        <v>5.0299999999999994</v>
      </c>
      <c r="AC19" s="150">
        <v>5.0299999999999994</v>
      </c>
      <c r="AD19" s="1"/>
      <c r="AE19" s="1"/>
      <c r="AF19" s="7">
        <v>9</v>
      </c>
      <c r="AG19" s="150">
        <v>0.03</v>
      </c>
      <c r="AH19" s="150">
        <v>0.05</v>
      </c>
      <c r="AI19" s="150">
        <v>0.1</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0.13</v>
      </c>
      <c r="X20" s="150">
        <v>0.33</v>
      </c>
      <c r="Y20" s="150">
        <v>0.57000000000000006</v>
      </c>
      <c r="Z20" s="150">
        <v>1.1499999999999999</v>
      </c>
      <c r="AA20" s="150">
        <v>2.1999999999999997</v>
      </c>
      <c r="AB20" s="150">
        <v>5.0299999999999994</v>
      </c>
      <c r="AC20" s="150">
        <v>5.0299999999999994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5.0200000000000005</v>
      </c>
      <c r="AC21" s="150">
        <v>5.0200000000000005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1.48</v>
      </c>
      <c r="S22" s="150">
        <v>2.2800000000000002</v>
      </c>
      <c r="T22" s="1"/>
      <c r="U22" s="1"/>
      <c r="V22" s="7">
        <v>12</v>
      </c>
      <c r="W22" s="150">
        <v>0.13999999999999999</v>
      </c>
      <c r="X22" s="150">
        <v>0.35000000000000003</v>
      </c>
      <c r="Y22" s="150">
        <v>0.57000000000000006</v>
      </c>
      <c r="Z22" s="150">
        <v>1.1499999999999999</v>
      </c>
      <c r="AA22" s="150">
        <v>2.19</v>
      </c>
      <c r="AB22" s="150">
        <v>5.0200000000000005</v>
      </c>
      <c r="AC22" s="150">
        <v>5.0200000000000005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0.55999999999999994</v>
      </c>
      <c r="Z23" s="150">
        <v>1.1499999999999999</v>
      </c>
      <c r="AA23" s="150">
        <v>2.19</v>
      </c>
      <c r="AB23" s="150">
        <v>5.0200000000000005</v>
      </c>
      <c r="AC23" s="150">
        <v>5.0200000000000005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0.13999999999999999</v>
      </c>
      <c r="X24" s="150">
        <v>0.35000000000000003</v>
      </c>
      <c r="Y24" s="150">
        <v>0.55999999999999994</v>
      </c>
      <c r="Z24" s="150">
        <v>1.1499999999999999</v>
      </c>
      <c r="AA24" s="150">
        <v>2.19</v>
      </c>
      <c r="AB24" s="150">
        <v>5.0200000000000005</v>
      </c>
      <c r="AC24" s="150">
        <v>5.0200000000000005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0.13999999999999999</v>
      </c>
      <c r="X25" s="150">
        <v>0.35000000000000003</v>
      </c>
      <c r="Y25" s="150">
        <v>0.55999999999999994</v>
      </c>
      <c r="Z25" s="150">
        <v>1.1400000000000001</v>
      </c>
      <c r="AA25" s="150">
        <v>2.19</v>
      </c>
      <c r="AB25" s="150">
        <v>5.0200000000000005</v>
      </c>
      <c r="AC25" s="150">
        <v>5.0200000000000005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0.13</v>
      </c>
      <c r="X26" s="150">
        <v>0.33999999999999997</v>
      </c>
      <c r="Y26" s="150">
        <v>0.55999999999999994</v>
      </c>
      <c r="Z26" s="150">
        <v>1.1400000000000001</v>
      </c>
      <c r="AA26" s="150">
        <v>2.1800000000000002</v>
      </c>
      <c r="AB26" s="150">
        <v>5.01</v>
      </c>
      <c r="AC26" s="150">
        <v>5.01</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2.1800000000000002</v>
      </c>
      <c r="AB27" s="150">
        <v>5.01</v>
      </c>
      <c r="AC27" s="150">
        <v>5.01</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0.13999999999999999</v>
      </c>
      <c r="X28" s="150">
        <v>0.35000000000000003</v>
      </c>
      <c r="Y28" s="150">
        <v>0.55999999999999994</v>
      </c>
      <c r="Z28" s="150">
        <v>1.1400000000000001</v>
      </c>
      <c r="AA28" s="150">
        <v>2.1800000000000002</v>
      </c>
      <c r="AB28" s="150">
        <v>5.01</v>
      </c>
      <c r="AC28" s="150">
        <v>5.01</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0.35000000000000003</v>
      </c>
      <c r="Y29" s="150">
        <v>0.55999999999999994</v>
      </c>
      <c r="Z29" s="150">
        <v>1.1400000000000001</v>
      </c>
      <c r="AA29" s="150">
        <v>2.19</v>
      </c>
      <c r="AB29" s="150">
        <v>5.0200000000000005</v>
      </c>
      <c r="AC29" s="150">
        <v>5.0200000000000005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0.35000000000000003</v>
      </c>
      <c r="Y30" s="150">
        <v>0.55999999999999994</v>
      </c>
      <c r="Z30" s="150">
        <v>1.1499999999999999</v>
      </c>
      <c r="AA30" s="150">
        <v>2.19</v>
      </c>
      <c r="AB30" s="150">
        <v>5.0200000000000005</v>
      </c>
      <c r="AC30" s="150">
        <v>5.0200000000000005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1.03</v>
      </c>
      <c r="T31" s="1"/>
      <c r="U31" s="1"/>
      <c r="V31" s="7">
        <v>21</v>
      </c>
      <c r="W31" s="150">
        <v>0.16</v>
      </c>
      <c r="X31" s="150">
        <v>0.36</v>
      </c>
      <c r="Y31" s="150">
        <v>0.57000000000000006</v>
      </c>
      <c r="Z31" s="150">
        <v>1.1499999999999999</v>
      </c>
      <c r="AA31" s="150">
        <v>2.19</v>
      </c>
      <c r="AB31" s="150">
        <v>5.0200000000000005</v>
      </c>
      <c r="AC31" s="150">
        <v>5.0200000000000005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1.1599999999999999</v>
      </c>
      <c r="AA32" s="150">
        <v>2.1999999999999997</v>
      </c>
      <c r="AB32" s="150">
        <v>5.0299999999999994</v>
      </c>
      <c r="AC32" s="150">
        <v>5.0299999999999994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1.1599999999999999</v>
      </c>
      <c r="AA33" s="150">
        <v>2.1999999999999997</v>
      </c>
      <c r="AB33" s="150">
        <v>5.0299999999999994</v>
      </c>
      <c r="AC33" s="150">
        <v>5.0299999999999994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1.1599999999999999</v>
      </c>
      <c r="AA34" s="150">
        <v>2.1999999999999997</v>
      </c>
      <c r="AB34" s="150">
        <v>5.0299999999999994</v>
      </c>
      <c r="AC34" s="150">
        <v>5.0299999999999994</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0.57999999999999996</v>
      </c>
      <c r="Z35" s="150">
        <v>1.1599999999999999</v>
      </c>
      <c r="AA35" s="150">
        <v>2.1999999999999997</v>
      </c>
      <c r="AB35" s="150">
        <v>5.0299999999999994</v>
      </c>
      <c r="AC35" s="150">
        <v>5.0299999999999994</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0.37</v>
      </c>
      <c r="Y36" s="150">
        <v>0.57999999999999996</v>
      </c>
      <c r="Z36" s="150">
        <v>1.1599999999999999</v>
      </c>
      <c r="AA36" s="150">
        <v>2.1999999999999997</v>
      </c>
      <c r="AB36" s="150">
        <v>5.0299999999999994</v>
      </c>
      <c r="AC36" s="150">
        <v>5.0299999999999994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0.37</v>
      </c>
      <c r="Y37" s="150">
        <v>0.57999999999999996</v>
      </c>
      <c r="Z37" s="150">
        <v>1.1599999999999999</v>
      </c>
      <c r="AA37" s="150">
        <v>2.1999999999999997</v>
      </c>
      <c r="AB37" s="150">
        <v>5.0299999999999994</v>
      </c>
      <c r="AC37" s="150">
        <v>5.0299999999999994</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0.37</v>
      </c>
      <c r="Y38" s="150">
        <v>0.57999999999999996</v>
      </c>
      <c r="Z38" s="150">
        <v>1.1599999999999999</v>
      </c>
      <c r="AA38" s="150">
        <v>2.1999999999999997</v>
      </c>
      <c r="AB38" s="150">
        <v>5.0299999999999994</v>
      </c>
      <c r="AC38" s="150">
        <v>5.0299999999999994</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1.1599999999999999</v>
      </c>
      <c r="AA39" s="150">
        <v>2.1999999999999997</v>
      </c>
      <c r="AB39" s="150">
        <v>5.0299999999999994</v>
      </c>
      <c r="AC39" s="150">
        <v>5.0299999999999994</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0.37</v>
      </c>
      <c r="Y40" s="151">
        <v>0.57999999999999996</v>
      </c>
      <c r="Z40" s="151">
        <v>1.1599999999999999</v>
      </c>
      <c r="AA40" s="151">
        <v>2.1999999999999997</v>
      </c>
      <c r="AB40" s="151">
        <v>5.0299999999999994</v>
      </c>
      <c r="AC40" s="151">
        <v>5.0299999999999994</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31.290000000000003</v>
      </c>
      <c r="T51" s="1"/>
      <c r="U51" s="111" t="s">
        <v>43</v>
      </c>
      <c r="V51" s="5">
        <v>1</v>
      </c>
      <c r="W51" s="149">
        <v>0</v>
      </c>
      <c r="X51" s="149">
        <v>0.09</v>
      </c>
      <c r="Y51" s="149">
        <v>0.15</v>
      </c>
      <c r="Z51" s="149">
        <v>0.36</v>
      </c>
      <c r="AA51" s="149">
        <v>1.52</v>
      </c>
      <c r="AB51" s="149">
        <v>3.04</v>
      </c>
      <c r="AC51" s="149">
        <v>31.290000000000003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23.43</v>
      </c>
      <c r="T52" s="1"/>
      <c r="U52" s="1"/>
      <c r="V52" s="7">
        <v>2</v>
      </c>
      <c r="W52" s="150">
        <v>0</v>
      </c>
      <c r="X52" s="150">
        <v>0.1</v>
      </c>
      <c r="Y52" s="150">
        <v>0.16999999999999998</v>
      </c>
      <c r="Z52" s="150">
        <v>0.38</v>
      </c>
      <c r="AA52" s="150">
        <v>1.54</v>
      </c>
      <c r="AB52" s="150">
        <v>3.45</v>
      </c>
      <c r="AC52" s="150">
        <v>23.43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17.760000000000002</v>
      </c>
      <c r="T53" s="1"/>
      <c r="U53" s="1"/>
      <c r="V53" s="7">
        <v>3</v>
      </c>
      <c r="W53" s="150">
        <v>0.01</v>
      </c>
      <c r="X53" s="150">
        <v>0.12</v>
      </c>
      <c r="Y53" s="150">
        <v>0.21</v>
      </c>
      <c r="Z53" s="150">
        <v>0.44</v>
      </c>
      <c r="AA53" s="150">
        <v>1.5</v>
      </c>
      <c r="AB53" s="150">
        <v>3.5999999999999996</v>
      </c>
      <c r="AC53" s="150">
        <v>17.760000000000002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13.780000000000001</v>
      </c>
      <c r="T54" s="1"/>
      <c r="U54" s="1"/>
      <c r="V54" s="7">
        <v>4</v>
      </c>
      <c r="W54" s="150">
        <v>0.01</v>
      </c>
      <c r="X54" s="150">
        <v>0.13999999999999999</v>
      </c>
      <c r="Y54" s="150">
        <v>0.24</v>
      </c>
      <c r="Z54" s="150">
        <v>0.49</v>
      </c>
      <c r="AA54" s="150">
        <v>1.49</v>
      </c>
      <c r="AB54" s="150">
        <v>3.5999999999999996</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10.94</v>
      </c>
      <c r="T55" s="1"/>
      <c r="U55" s="1"/>
      <c r="V55" s="7">
        <v>5</v>
      </c>
      <c r="W55" s="150">
        <v>0.02</v>
      </c>
      <c r="X55" s="150">
        <v>0.16999999999999998</v>
      </c>
      <c r="Y55" s="150">
        <v>0.27999999999999997</v>
      </c>
      <c r="Z55" s="150">
        <v>0.52</v>
      </c>
      <c r="AA55" s="150">
        <v>1.5</v>
      </c>
      <c r="AB55" s="150">
        <v>3.52</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8.89</v>
      </c>
      <c r="T56" s="1"/>
      <c r="U56" s="1"/>
      <c r="V56" s="7">
        <v>6</v>
      </c>
      <c r="W56" s="150">
        <v>0.04</v>
      </c>
      <c r="X56" s="150">
        <v>0.2</v>
      </c>
      <c r="Y56" s="150">
        <v>0.31</v>
      </c>
      <c r="Z56" s="150">
        <v>0.54999999999999993</v>
      </c>
      <c r="AA56" s="150">
        <v>1.5</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7.35</v>
      </c>
      <c r="T57" s="1"/>
      <c r="U57" s="1"/>
      <c r="V57" s="7">
        <v>7</v>
      </c>
      <c r="W57" s="150">
        <v>0.06</v>
      </c>
      <c r="X57" s="150">
        <v>0.22999999999999998</v>
      </c>
      <c r="Y57" s="150">
        <v>0.33</v>
      </c>
      <c r="Z57" s="150">
        <v>0.57999999999999996</v>
      </c>
      <c r="AA57" s="150">
        <v>1.51</v>
      </c>
      <c r="AB57" s="150">
        <v>3.2300000000000004</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6.18</v>
      </c>
      <c r="T58" s="1"/>
      <c r="U58" s="1"/>
      <c r="V58" s="7">
        <v>8</v>
      </c>
      <c r="W58" s="150">
        <v>0.06</v>
      </c>
      <c r="X58" s="150">
        <v>0.24</v>
      </c>
      <c r="Y58" s="150">
        <v>0.33999999999999997</v>
      </c>
      <c r="Z58" s="150">
        <v>0.6</v>
      </c>
      <c r="AA58" s="150">
        <v>1.51</v>
      </c>
      <c r="AB58" s="150">
        <v>3.06</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2.8899999999999997</v>
      </c>
      <c r="S59" s="150">
        <v>5.27</v>
      </c>
      <c r="T59" s="1"/>
      <c r="U59" s="1"/>
      <c r="V59" s="7">
        <v>9</v>
      </c>
      <c r="W59" s="150">
        <v>0.06</v>
      </c>
      <c r="X59" s="150">
        <v>0.24</v>
      </c>
      <c r="Y59" s="150">
        <v>0.36</v>
      </c>
      <c r="Z59" s="150">
        <v>0.62</v>
      </c>
      <c r="AA59" s="150">
        <v>1.5</v>
      </c>
      <c r="AB59" s="150">
        <v>2.8899999999999997</v>
      </c>
      <c r="AC59" s="150">
        <v>5.27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4.53</v>
      </c>
      <c r="T60" s="1"/>
      <c r="U60" s="1"/>
      <c r="V60" s="7">
        <v>10</v>
      </c>
      <c r="W60" s="150">
        <v>6.9999999999999993E-2</v>
      </c>
      <c r="X60" s="150">
        <v>0.25</v>
      </c>
      <c r="Y60" s="150">
        <v>0.37</v>
      </c>
      <c r="Z60" s="150">
        <v>0.64</v>
      </c>
      <c r="AA60" s="150">
        <v>1.5</v>
      </c>
      <c r="AB60" s="150">
        <v>2.7199999999999998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3.94</v>
      </c>
      <c r="T61" s="1"/>
      <c r="U61" s="1"/>
      <c r="V61" s="7">
        <v>11</v>
      </c>
      <c r="W61" s="150">
        <v>6.9999999999999993E-2</v>
      </c>
      <c r="X61" s="150">
        <v>0.25</v>
      </c>
      <c r="Y61" s="150">
        <v>0.38</v>
      </c>
      <c r="Z61" s="150">
        <v>0.65</v>
      </c>
      <c r="AA61" s="150">
        <v>1.5</v>
      </c>
      <c r="AB61" s="150">
        <v>2.5499999999999998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3.45</v>
      </c>
      <c r="T62" s="1"/>
      <c r="U62" s="1"/>
      <c r="V62" s="7">
        <v>12</v>
      </c>
      <c r="W62" s="150">
        <v>6.9999999999999993E-2</v>
      </c>
      <c r="X62" s="150">
        <v>0.25</v>
      </c>
      <c r="Y62" s="150">
        <v>0.38</v>
      </c>
      <c r="Z62" s="150">
        <v>0.65</v>
      </c>
      <c r="AA62" s="150">
        <v>1.5</v>
      </c>
      <c r="AB62" s="150">
        <v>2.4299999999999997</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2.2399999999999998</v>
      </c>
      <c r="S63" s="150">
        <v>3.04</v>
      </c>
      <c r="T63" s="1"/>
      <c r="U63" s="1"/>
      <c r="V63" s="7">
        <v>13</v>
      </c>
      <c r="W63" s="150">
        <v>0.06</v>
      </c>
      <c r="X63" s="150">
        <v>0.25</v>
      </c>
      <c r="Y63" s="150">
        <v>0.37</v>
      </c>
      <c r="Z63" s="150">
        <v>0.64</v>
      </c>
      <c r="AA63" s="150">
        <v>1.49</v>
      </c>
      <c r="AB63" s="150">
        <v>2.42</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0.06</v>
      </c>
      <c r="X64" s="150">
        <v>0.25</v>
      </c>
      <c r="Y64" s="150">
        <v>0.37</v>
      </c>
      <c r="Z64" s="150">
        <v>0.64</v>
      </c>
      <c r="AA64" s="150">
        <v>1.49</v>
      </c>
      <c r="AB64" s="150">
        <v>2.42</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2.39</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0.06</v>
      </c>
      <c r="X66" s="150">
        <v>0.24</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1.73</v>
      </c>
      <c r="S67" s="150">
        <v>1.92</v>
      </c>
      <c r="T67" s="1"/>
      <c r="U67" s="1"/>
      <c r="V67" s="7">
        <v>17</v>
      </c>
      <c r="W67" s="150">
        <v>0.06</v>
      </c>
      <c r="X67" s="150">
        <v>0.24</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0.06</v>
      </c>
      <c r="X68" s="150">
        <v>0.24</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0.08</v>
      </c>
      <c r="X70" s="150">
        <v>0.25</v>
      </c>
      <c r="Y70" s="150">
        <v>0.52</v>
      </c>
      <c r="Z70" s="150">
        <v>0.65</v>
      </c>
      <c r="AA70" s="150">
        <v>1.5</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0.26</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1.0699999999999998</v>
      </c>
      <c r="T73" s="1"/>
      <c r="U73" s="1"/>
      <c r="V73" s="7">
        <v>23</v>
      </c>
      <c r="W73" s="150">
        <v>0.09</v>
      </c>
      <c r="X73" s="150">
        <v>0.26</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0.09</v>
      </c>
      <c r="X74" s="150">
        <v>0.26</v>
      </c>
      <c r="Y74" s="150">
        <v>0.61</v>
      </c>
      <c r="Z74" s="150">
        <v>0.66</v>
      </c>
      <c r="AA74" s="150">
        <v>1.51</v>
      </c>
      <c r="AB74" s="150">
        <v>2.44</v>
      </c>
      <c r="AC74" s="150">
        <v>2.44</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0.26</v>
      </c>
      <c r="Y75" s="150">
        <v>0.64</v>
      </c>
      <c r="Z75" s="150">
        <v>0.66</v>
      </c>
      <c r="AA75" s="150">
        <v>1.51</v>
      </c>
      <c r="AB75" s="150">
        <v>2.44</v>
      </c>
      <c r="AC75" s="150">
        <v>2.44</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0.26</v>
      </c>
      <c r="Y76" s="150">
        <v>0.66</v>
      </c>
      <c r="Z76" s="150">
        <v>0.67</v>
      </c>
      <c r="AA76" s="150">
        <v>1.51</v>
      </c>
      <c r="AB76" s="150">
        <v>2.44</v>
      </c>
      <c r="AC76" s="150">
        <v>2.44</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0.11</v>
      </c>
      <c r="X77" s="150">
        <v>0.26</v>
      </c>
      <c r="Y77" s="150">
        <v>0.69</v>
      </c>
      <c r="Z77" s="150">
        <v>0.69</v>
      </c>
      <c r="AA77" s="150">
        <v>1.51</v>
      </c>
      <c r="AB77" s="150">
        <v>2.44</v>
      </c>
      <c r="AC77" s="150">
        <v>2.44</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0.26</v>
      </c>
      <c r="Y78" s="150">
        <v>0.71000000000000008</v>
      </c>
      <c r="Z78" s="150">
        <v>0.71000000000000008</v>
      </c>
      <c r="AA78" s="150">
        <v>1.51</v>
      </c>
      <c r="AB78" s="150">
        <v>2.44</v>
      </c>
      <c r="AC78" s="150">
        <v>2.44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0.26</v>
      </c>
      <c r="Y79" s="150">
        <v>0.74</v>
      </c>
      <c r="Z79" s="150">
        <v>0.73</v>
      </c>
      <c r="AA79" s="150">
        <v>1.51</v>
      </c>
      <c r="AB79" s="150">
        <v>2.44</v>
      </c>
      <c r="AC79" s="150">
        <v>2.44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1.51</v>
      </c>
      <c r="AB80" s="151">
        <v>2.44</v>
      </c>
      <c r="AC80" s="151">
        <v>2.44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2.5700000000000003</v>
      </c>
      <c r="S11" s="149">
        <v>13.350000000000001</v>
      </c>
      <c r="T11" s="1"/>
      <c r="U11" s="112" t="s">
        <v>43</v>
      </c>
      <c r="V11" s="5">
        <v>1</v>
      </c>
      <c r="W11" s="149">
        <v>1.1299999999999999</v>
      </c>
      <c r="X11" s="149">
        <v>1.26</v>
      </c>
      <c r="Y11" s="149">
        <v>1.49</v>
      </c>
      <c r="Z11" s="149">
        <v>2.16</v>
      </c>
      <c r="AA11" s="149">
        <v>3.3099999999999996</v>
      </c>
      <c r="AB11" s="149">
        <v>6.1400000000000006</v>
      </c>
      <c r="AC11" s="149">
        <v>13.350000000000001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v>
      </c>
      <c r="S12" s="150">
        <v>10.74</v>
      </c>
      <c r="T12" s="1"/>
      <c r="U12" s="1"/>
      <c r="V12" s="7">
        <v>2</v>
      </c>
      <c r="W12" s="150">
        <v>1.1499999999999999</v>
      </c>
      <c r="X12" s="150">
        <v>1.27</v>
      </c>
      <c r="Y12" s="150">
        <v>1.5</v>
      </c>
      <c r="Z12" s="150">
        <v>2.1800000000000002</v>
      </c>
      <c r="AA12" s="150">
        <v>3.32</v>
      </c>
      <c r="AB12" s="150">
        <v>6.15</v>
      </c>
      <c r="AC12" s="150">
        <v>10.74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v>
      </c>
      <c r="R13" s="150">
        <v>2.48</v>
      </c>
      <c r="S13" s="150">
        <v>8.77</v>
      </c>
      <c r="T13" s="1"/>
      <c r="U13" s="1"/>
      <c r="V13" s="7">
        <v>3</v>
      </c>
      <c r="W13" s="150">
        <v>1.18</v>
      </c>
      <c r="X13" s="150">
        <v>1.32</v>
      </c>
      <c r="Y13" s="150">
        <v>1.53</v>
      </c>
      <c r="Z13" s="150">
        <v>2.1399999999999997</v>
      </c>
      <c r="AA13" s="150">
        <v>3.3099999999999996</v>
      </c>
      <c r="AB13" s="150">
        <v>6.1400000000000006</v>
      </c>
      <c r="AC13" s="150">
        <v>8.77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2.4</v>
      </c>
      <c r="S14" s="150">
        <v>7.28</v>
      </c>
      <c r="T14" s="1"/>
      <c r="U14" s="1"/>
      <c r="V14" s="7">
        <v>4</v>
      </c>
      <c r="W14" s="150">
        <v>1.2</v>
      </c>
      <c r="X14" s="150">
        <v>1.35</v>
      </c>
      <c r="Y14" s="150">
        <v>1.58</v>
      </c>
      <c r="Z14" s="150">
        <v>2.1800000000000002</v>
      </c>
      <c r="AA14" s="150">
        <v>3.3099999999999996</v>
      </c>
      <c r="AB14" s="150">
        <v>6.1400000000000006</v>
      </c>
      <c r="AC14" s="150">
        <v>7.28</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2.31</v>
      </c>
      <c r="S15" s="150">
        <v>6.1400000000000006</v>
      </c>
      <c r="T15" s="1"/>
      <c r="U15" s="1"/>
      <c r="V15" s="7">
        <v>5</v>
      </c>
      <c r="W15" s="150">
        <v>1.23</v>
      </c>
      <c r="X15" s="150">
        <v>1.39</v>
      </c>
      <c r="Y15" s="150">
        <v>1.63</v>
      </c>
      <c r="Z15" s="150">
        <v>2.2200000000000002</v>
      </c>
      <c r="AA15" s="150">
        <v>3.32</v>
      </c>
      <c r="AB15" s="150">
        <v>6.15</v>
      </c>
      <c r="AC15" s="150">
        <v>6.15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2.21</v>
      </c>
      <c r="S16" s="150">
        <v>5.25</v>
      </c>
      <c r="T16" s="1"/>
      <c r="U16" s="1"/>
      <c r="V16" s="7">
        <v>6</v>
      </c>
      <c r="W16" s="150">
        <v>1.24</v>
      </c>
      <c r="X16" s="150">
        <v>1.41</v>
      </c>
      <c r="Y16" s="150">
        <v>1.67</v>
      </c>
      <c r="Z16" s="150">
        <v>2.27</v>
      </c>
      <c r="AA16" s="150">
        <v>3.3300000000000005</v>
      </c>
      <c r="AB16" s="150">
        <v>6.16</v>
      </c>
      <c r="AC16" s="150">
        <v>6.16</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2.11</v>
      </c>
      <c r="S17" s="150">
        <v>4.55</v>
      </c>
      <c r="T17" s="1"/>
      <c r="U17" s="1"/>
      <c r="V17" s="7">
        <v>7</v>
      </c>
      <c r="W17" s="150">
        <v>1.26</v>
      </c>
      <c r="X17" s="150">
        <v>1.44</v>
      </c>
      <c r="Y17" s="150">
        <v>1.7000000000000002</v>
      </c>
      <c r="Z17" s="150">
        <v>2.2999999999999998</v>
      </c>
      <c r="AA17" s="150">
        <v>3.3300000000000005</v>
      </c>
      <c r="AB17" s="150">
        <v>6.16</v>
      </c>
      <c r="AC17" s="150">
        <v>6.16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0.85000000000000009</v>
      </c>
      <c r="R18" s="150">
        <v>2.0099999999999998</v>
      </c>
      <c r="S18" s="150">
        <v>3.9800000000000004</v>
      </c>
      <c r="T18" s="1"/>
      <c r="U18" s="1"/>
      <c r="V18" s="7">
        <v>8</v>
      </c>
      <c r="W18" s="150">
        <v>1.26</v>
      </c>
      <c r="X18" s="150">
        <v>1.44</v>
      </c>
      <c r="Y18" s="150">
        <v>1.7000000000000002</v>
      </c>
      <c r="Z18" s="150">
        <v>2.29</v>
      </c>
      <c r="AA18" s="150">
        <v>3.3300000000000005</v>
      </c>
      <c r="AB18" s="150">
        <v>6.16</v>
      </c>
      <c r="AC18" s="150">
        <v>6.16</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1.91</v>
      </c>
      <c r="S19" s="150">
        <v>3.51</v>
      </c>
      <c r="T19" s="1"/>
      <c r="U19" s="1"/>
      <c r="V19" s="7">
        <v>9</v>
      </c>
      <c r="W19" s="150">
        <v>1.26</v>
      </c>
      <c r="X19" s="150">
        <v>1.4500000000000002</v>
      </c>
      <c r="Y19" s="150">
        <v>1.69</v>
      </c>
      <c r="Z19" s="150">
        <v>2.2800000000000002</v>
      </c>
      <c r="AA19" s="150">
        <v>3.3300000000000005</v>
      </c>
      <c r="AB19" s="150">
        <v>6.16</v>
      </c>
      <c r="AC19" s="150">
        <v>6.16</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0.84</v>
      </c>
      <c r="R20" s="150">
        <v>1.81</v>
      </c>
      <c r="S20" s="150">
        <v>3.1199999999999997</v>
      </c>
      <c r="T20" s="1"/>
      <c r="U20" s="1"/>
      <c r="V20" s="7">
        <v>10</v>
      </c>
      <c r="W20" s="150">
        <v>1.26</v>
      </c>
      <c r="X20" s="150">
        <v>1.46</v>
      </c>
      <c r="Y20" s="150">
        <v>1.69</v>
      </c>
      <c r="Z20" s="150">
        <v>2.2800000000000002</v>
      </c>
      <c r="AA20" s="150">
        <v>3.32</v>
      </c>
      <c r="AB20" s="150">
        <v>6.15</v>
      </c>
      <c r="AC20" s="150">
        <v>6.15</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2.8000000000000003</v>
      </c>
      <c r="T21" s="1"/>
      <c r="U21" s="1"/>
      <c r="V21" s="7">
        <v>11</v>
      </c>
      <c r="W21" s="150">
        <v>1.26</v>
      </c>
      <c r="X21" s="150">
        <v>1.46</v>
      </c>
      <c r="Y21" s="150">
        <v>1.69</v>
      </c>
      <c r="Z21" s="150">
        <v>2.27</v>
      </c>
      <c r="AA21" s="150">
        <v>3.32</v>
      </c>
      <c r="AB21" s="150">
        <v>6.15</v>
      </c>
      <c r="AC21" s="150">
        <v>6.15</v>
      </c>
      <c r="AD21" s="1"/>
      <c r="AE21" s="1"/>
      <c r="AF21" s="7">
        <v>11</v>
      </c>
      <c r="AG21" s="150">
        <v>0.05</v>
      </c>
      <c r="AH21" s="150">
        <v>6.9999999999999993E-2</v>
      </c>
      <c r="AI21" s="150">
        <v>0.13</v>
      </c>
      <c r="AJ21" s="150">
        <v>0.13</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1.63</v>
      </c>
      <c r="S22" s="150">
        <v>2.52</v>
      </c>
      <c r="T22" s="1"/>
      <c r="U22" s="1"/>
      <c r="V22" s="7">
        <v>12</v>
      </c>
      <c r="W22" s="150">
        <v>1.25</v>
      </c>
      <c r="X22" s="150">
        <v>1.46</v>
      </c>
      <c r="Y22" s="150">
        <v>1.68</v>
      </c>
      <c r="Z22" s="150">
        <v>2.2599999999999998</v>
      </c>
      <c r="AA22" s="150">
        <v>3.3000000000000003</v>
      </c>
      <c r="AB22" s="150">
        <v>6.13</v>
      </c>
      <c r="AC22" s="150">
        <v>6.13</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1.54</v>
      </c>
      <c r="S23" s="150">
        <v>2.27</v>
      </c>
      <c r="T23" s="1"/>
      <c r="U23" s="1"/>
      <c r="V23" s="7">
        <v>13</v>
      </c>
      <c r="W23" s="150">
        <v>1.24</v>
      </c>
      <c r="X23" s="150">
        <v>1.4500000000000002</v>
      </c>
      <c r="Y23" s="150">
        <v>1.66</v>
      </c>
      <c r="Z23" s="150">
        <v>2.25</v>
      </c>
      <c r="AA23" s="150">
        <v>3.29</v>
      </c>
      <c r="AB23" s="150">
        <v>6.12</v>
      </c>
      <c r="AC23" s="150">
        <v>6.12</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1.46</v>
      </c>
      <c r="S24" s="150">
        <v>2.06</v>
      </c>
      <c r="T24" s="1"/>
      <c r="U24" s="1"/>
      <c r="V24" s="7">
        <v>14</v>
      </c>
      <c r="W24" s="150">
        <v>1.23</v>
      </c>
      <c r="X24" s="150">
        <v>1.44</v>
      </c>
      <c r="Y24" s="150">
        <v>1.6500000000000001</v>
      </c>
      <c r="Z24" s="150">
        <v>2.23</v>
      </c>
      <c r="AA24" s="150">
        <v>3.27</v>
      </c>
      <c r="AB24" s="150">
        <v>6.1</v>
      </c>
      <c r="AC24" s="150">
        <v>6.1</v>
      </c>
      <c r="AD24" s="1"/>
      <c r="AE24" s="1"/>
      <c r="AF24" s="7">
        <v>14</v>
      </c>
      <c r="AG24" s="150">
        <v>6.9999999999999993E-2</v>
      </c>
      <c r="AH24" s="150">
        <v>0.09</v>
      </c>
      <c r="AI24" s="150">
        <v>0.16</v>
      </c>
      <c r="AJ24" s="150">
        <v>0.16999999999999998</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1.38</v>
      </c>
      <c r="S25" s="150">
        <v>1.8800000000000001</v>
      </c>
      <c r="T25" s="1"/>
      <c r="U25" s="1"/>
      <c r="V25" s="7">
        <v>15</v>
      </c>
      <c r="W25" s="150">
        <v>1.21</v>
      </c>
      <c r="X25" s="150">
        <v>1.4200000000000002</v>
      </c>
      <c r="Y25" s="150">
        <v>1.63</v>
      </c>
      <c r="Z25" s="150">
        <v>2.21</v>
      </c>
      <c r="AA25" s="150">
        <v>3.26</v>
      </c>
      <c r="AB25" s="150">
        <v>6.09</v>
      </c>
      <c r="AC25" s="150">
        <v>6.09</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v>
      </c>
      <c r="S26" s="150">
        <v>1.72</v>
      </c>
      <c r="T26" s="1"/>
      <c r="U26" s="1"/>
      <c r="V26" s="7">
        <v>16</v>
      </c>
      <c r="W26" s="150">
        <v>1.1900000000000002</v>
      </c>
      <c r="X26" s="150">
        <v>1.4000000000000001</v>
      </c>
      <c r="Y26" s="150">
        <v>1.6099999999999999</v>
      </c>
      <c r="Z26" s="150">
        <v>2.19</v>
      </c>
      <c r="AA26" s="150">
        <v>3.2399999999999998</v>
      </c>
      <c r="AB26" s="150">
        <v>6.0699999999999994</v>
      </c>
      <c r="AC26" s="150">
        <v>6.0699999999999994</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1.23</v>
      </c>
      <c r="S27" s="150">
        <v>1.5699999999999998</v>
      </c>
      <c r="T27" s="1"/>
      <c r="U27" s="1"/>
      <c r="V27" s="7">
        <v>17</v>
      </c>
      <c r="W27" s="150">
        <v>1.17</v>
      </c>
      <c r="X27" s="150">
        <v>1.38</v>
      </c>
      <c r="Y27" s="150">
        <v>1.59</v>
      </c>
      <c r="Z27" s="150">
        <v>2.1800000000000002</v>
      </c>
      <c r="AA27" s="150">
        <v>3.2199999999999998</v>
      </c>
      <c r="AB27" s="150">
        <v>6.05</v>
      </c>
      <c r="AC27" s="150">
        <v>6.05</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1.44</v>
      </c>
      <c r="T28" s="1"/>
      <c r="U28" s="1"/>
      <c r="V28" s="7">
        <v>18</v>
      </c>
      <c r="W28" s="150">
        <v>1.1499999999999999</v>
      </c>
      <c r="X28" s="150">
        <v>1.3599999999999999</v>
      </c>
      <c r="Y28" s="150">
        <v>1.5699999999999998</v>
      </c>
      <c r="Z28" s="150">
        <v>2.16</v>
      </c>
      <c r="AA28" s="150">
        <v>3.2</v>
      </c>
      <c r="AB28" s="150">
        <v>6.03</v>
      </c>
      <c r="AC28" s="150">
        <v>6.03</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1.0999999999999999</v>
      </c>
      <c r="S29" s="150">
        <v>1.3299999999999998</v>
      </c>
      <c r="T29" s="1"/>
      <c r="U29" s="1"/>
      <c r="V29" s="7">
        <v>19</v>
      </c>
      <c r="W29" s="150">
        <v>1.1299999999999999</v>
      </c>
      <c r="X29" s="150">
        <v>1.34</v>
      </c>
      <c r="Y29" s="150">
        <v>1.55</v>
      </c>
      <c r="Z29" s="150">
        <v>2.1399999999999997</v>
      </c>
      <c r="AA29" s="150">
        <v>3.18</v>
      </c>
      <c r="AB29" s="150">
        <v>6.01</v>
      </c>
      <c r="AC29" s="150">
        <v>6.01</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1.04</v>
      </c>
      <c r="S30" s="150">
        <v>1.22</v>
      </c>
      <c r="T30" s="1"/>
      <c r="U30" s="1"/>
      <c r="V30" s="7">
        <v>20</v>
      </c>
      <c r="W30" s="150">
        <v>1.1199999999999999</v>
      </c>
      <c r="X30" s="150">
        <v>1.3299999999999998</v>
      </c>
      <c r="Y30" s="150">
        <v>1.54</v>
      </c>
      <c r="Z30" s="150">
        <v>2.12</v>
      </c>
      <c r="AA30" s="150">
        <v>3.16</v>
      </c>
      <c r="AB30" s="150">
        <v>5.99</v>
      </c>
      <c r="AC30" s="150">
        <v>5.99</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1.0999999999999999</v>
      </c>
      <c r="X31" s="150">
        <v>1.31</v>
      </c>
      <c r="Y31" s="150">
        <v>1.52</v>
      </c>
      <c r="Z31" s="150">
        <v>2.11</v>
      </c>
      <c r="AA31" s="150">
        <v>3.15</v>
      </c>
      <c r="AB31" s="150">
        <v>5.9799999999999995</v>
      </c>
      <c r="AC31" s="150">
        <v>5.9799999999999995</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1.05</v>
      </c>
      <c r="T32" s="1"/>
      <c r="U32" s="1"/>
      <c r="V32" s="7">
        <v>22</v>
      </c>
      <c r="W32" s="150">
        <v>1.08</v>
      </c>
      <c r="X32" s="150">
        <v>1.29</v>
      </c>
      <c r="Y32" s="150">
        <v>1.5</v>
      </c>
      <c r="Z32" s="150">
        <v>2.09</v>
      </c>
      <c r="AA32" s="150">
        <v>3.1300000000000003</v>
      </c>
      <c r="AB32" s="150">
        <v>5.96</v>
      </c>
      <c r="AC32" s="150">
        <v>5.96</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0.88</v>
      </c>
      <c r="S33" s="150">
        <v>0.97</v>
      </c>
      <c r="T33" s="1"/>
      <c r="U33" s="1"/>
      <c r="V33" s="7">
        <v>23</v>
      </c>
      <c r="W33" s="150">
        <v>1.06</v>
      </c>
      <c r="X33" s="150">
        <v>1.27</v>
      </c>
      <c r="Y33" s="150">
        <v>1.48</v>
      </c>
      <c r="Z33" s="150">
        <v>2.0699999999999998</v>
      </c>
      <c r="AA33" s="150">
        <v>3.11</v>
      </c>
      <c r="AB33" s="150">
        <v>5.94</v>
      </c>
      <c r="AC33" s="150">
        <v>5.94</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0.57000000000000006</v>
      </c>
      <c r="R34" s="150">
        <v>0.84</v>
      </c>
      <c r="S34" s="150">
        <v>0.89999999999999991</v>
      </c>
      <c r="T34" s="1"/>
      <c r="U34" s="1"/>
      <c r="V34" s="7">
        <v>24</v>
      </c>
      <c r="W34" s="150">
        <v>1.04</v>
      </c>
      <c r="X34" s="150">
        <v>1.25</v>
      </c>
      <c r="Y34" s="150">
        <v>1.47</v>
      </c>
      <c r="Z34" s="150">
        <v>2.0500000000000003</v>
      </c>
      <c r="AA34" s="150">
        <v>3.09</v>
      </c>
      <c r="AB34" s="150">
        <v>5.92</v>
      </c>
      <c r="AC34" s="150">
        <v>5.92</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1.02</v>
      </c>
      <c r="X35" s="150">
        <v>1.24</v>
      </c>
      <c r="Y35" s="150">
        <v>1.4500000000000002</v>
      </c>
      <c r="Z35" s="150">
        <v>2.0299999999999998</v>
      </c>
      <c r="AA35" s="150">
        <v>3.0700000000000003</v>
      </c>
      <c r="AB35" s="150">
        <v>5.8999999999999995</v>
      </c>
      <c r="AC35" s="150">
        <v>5.8999999999999995</v>
      </c>
      <c r="AD35" s="1"/>
      <c r="AE35" s="1"/>
      <c r="AF35" s="7">
        <v>25</v>
      </c>
      <c r="AG35" s="150">
        <v>0.15</v>
      </c>
      <c r="AH35" s="150">
        <v>0.15</v>
      </c>
      <c r="AI35" s="150">
        <v>0.27999999999999997</v>
      </c>
      <c r="AJ35" s="150">
        <v>0.32</v>
      </c>
      <c r="AK35" s="150">
        <v>0.61</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1.01</v>
      </c>
      <c r="X36" s="150">
        <v>1.22</v>
      </c>
      <c r="Y36" s="150">
        <v>1.43</v>
      </c>
      <c r="Z36" s="150">
        <v>2.0099999999999998</v>
      </c>
      <c r="AA36" s="150">
        <v>3.05</v>
      </c>
      <c r="AB36" s="150">
        <v>5.88</v>
      </c>
      <c r="AC36" s="150">
        <v>5.88</v>
      </c>
      <c r="AD36" s="1"/>
      <c r="AE36" s="1"/>
      <c r="AF36" s="7">
        <v>26</v>
      </c>
      <c r="AG36" s="150">
        <v>0.15</v>
      </c>
      <c r="AH36" s="150">
        <v>0.16</v>
      </c>
      <c r="AI36" s="150">
        <v>0.28999999999999998</v>
      </c>
      <c r="AJ36" s="150">
        <v>0.33</v>
      </c>
      <c r="AK36" s="150">
        <v>0.63</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0.71000000000000008</v>
      </c>
      <c r="S37" s="150">
        <v>0.73</v>
      </c>
      <c r="T37" s="1"/>
      <c r="U37" s="1"/>
      <c r="V37" s="7">
        <v>27</v>
      </c>
      <c r="W37" s="150">
        <v>0.9900000000000001</v>
      </c>
      <c r="X37" s="150">
        <v>1.2</v>
      </c>
      <c r="Y37" s="150">
        <v>1.41</v>
      </c>
      <c r="Z37" s="150">
        <v>1.9900000000000002</v>
      </c>
      <c r="AA37" s="150">
        <v>3.04</v>
      </c>
      <c r="AB37" s="150">
        <v>5.87</v>
      </c>
      <c r="AC37" s="150">
        <v>5.87</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0.97</v>
      </c>
      <c r="X38" s="150">
        <v>1.18</v>
      </c>
      <c r="Y38" s="150">
        <v>1.39</v>
      </c>
      <c r="Z38" s="150">
        <v>1.9800000000000002</v>
      </c>
      <c r="AA38" s="150">
        <v>3.02</v>
      </c>
      <c r="AB38" s="150">
        <v>5.8500000000000005</v>
      </c>
      <c r="AC38" s="150">
        <v>5.8500000000000005</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0.95</v>
      </c>
      <c r="X39" s="150">
        <v>1.17</v>
      </c>
      <c r="Y39" s="150">
        <v>1.38</v>
      </c>
      <c r="Z39" s="150">
        <v>1.96</v>
      </c>
      <c r="AA39" s="150">
        <v>3</v>
      </c>
      <c r="AB39" s="150">
        <v>5.83</v>
      </c>
      <c r="AC39" s="150">
        <v>5.83</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0.94000000000000006</v>
      </c>
      <c r="X40" s="151">
        <v>1.1499999999999999</v>
      </c>
      <c r="Y40" s="151">
        <v>1.3599999999999999</v>
      </c>
      <c r="Z40" s="151">
        <v>1.94</v>
      </c>
      <c r="AA40" s="151">
        <v>2.9899999999999998</v>
      </c>
      <c r="AB40" s="151">
        <v>5.82</v>
      </c>
      <c r="AC40" s="151">
        <v>5.82</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3.25</v>
      </c>
      <c r="S51" s="149">
        <v>33.71</v>
      </c>
      <c r="T51" s="1"/>
      <c r="U51" s="111" t="s">
        <v>43</v>
      </c>
      <c r="V51" s="5">
        <v>1</v>
      </c>
      <c r="W51" s="149">
        <v>1.08</v>
      </c>
      <c r="X51" s="149">
        <v>1.2</v>
      </c>
      <c r="Y51" s="149">
        <v>1.27</v>
      </c>
      <c r="Z51" s="149">
        <v>1.48</v>
      </c>
      <c r="AA51" s="149">
        <v>2.64</v>
      </c>
      <c r="AB51" s="149">
        <v>3.58</v>
      </c>
      <c r="AC51" s="149">
        <v>33.71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3.6900000000000004</v>
      </c>
      <c r="S52" s="150">
        <v>25.259999999999998</v>
      </c>
      <c r="T52" s="1"/>
      <c r="U52" s="1"/>
      <c r="V52" s="7">
        <v>2</v>
      </c>
      <c r="W52" s="150">
        <v>1.0999999999999999</v>
      </c>
      <c r="X52" s="150">
        <v>1.22</v>
      </c>
      <c r="Y52" s="150">
        <v>1.29</v>
      </c>
      <c r="Z52" s="150">
        <v>1.49</v>
      </c>
      <c r="AA52" s="150">
        <v>2.65</v>
      </c>
      <c r="AB52" s="150">
        <v>3.6900000000000004</v>
      </c>
      <c r="AC52" s="150">
        <v>25.259999999999998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3.85</v>
      </c>
      <c r="S53" s="150">
        <v>19.18</v>
      </c>
      <c r="T53" s="1"/>
      <c r="U53" s="1"/>
      <c r="V53" s="7">
        <v>3</v>
      </c>
      <c r="W53" s="150">
        <v>1.1100000000000001</v>
      </c>
      <c r="X53" s="150">
        <v>1.24</v>
      </c>
      <c r="Y53" s="150">
        <v>1.3299999999999998</v>
      </c>
      <c r="Z53" s="150">
        <v>1.5599999999999998</v>
      </c>
      <c r="AA53" s="150">
        <v>2.62</v>
      </c>
      <c r="AB53" s="150">
        <v>3.85</v>
      </c>
      <c r="AC53" s="150">
        <v>19.18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0.86999999999999988</v>
      </c>
      <c r="R54" s="150">
        <v>3.8699999999999997</v>
      </c>
      <c r="S54" s="150">
        <v>14.899999999999999</v>
      </c>
      <c r="T54" s="1"/>
      <c r="U54" s="1"/>
      <c r="V54" s="7">
        <v>4</v>
      </c>
      <c r="W54" s="150">
        <v>1.1299999999999999</v>
      </c>
      <c r="X54" s="150">
        <v>1.27</v>
      </c>
      <c r="Y54" s="150">
        <v>1.37</v>
      </c>
      <c r="Z54" s="150">
        <v>1.6099999999999999</v>
      </c>
      <c r="AA54" s="150">
        <v>2.6100000000000003</v>
      </c>
      <c r="AB54" s="150">
        <v>3.8699999999999997</v>
      </c>
      <c r="AC54" s="150">
        <v>14.899999999999999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3.7900000000000005</v>
      </c>
      <c r="S55" s="150">
        <v>11.86</v>
      </c>
      <c r="T55" s="1"/>
      <c r="U55" s="1"/>
      <c r="V55" s="7">
        <v>5</v>
      </c>
      <c r="W55" s="150">
        <v>1.1499999999999999</v>
      </c>
      <c r="X55" s="150">
        <v>1.3</v>
      </c>
      <c r="Y55" s="150">
        <v>1.41</v>
      </c>
      <c r="Z55" s="150">
        <v>1.6400000000000001</v>
      </c>
      <c r="AA55" s="150">
        <v>2.62</v>
      </c>
      <c r="AB55" s="150">
        <v>3.7900000000000005</v>
      </c>
      <c r="AC55" s="150">
        <v>11.86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1.03</v>
      </c>
      <c r="R56" s="150">
        <v>3.66</v>
      </c>
      <c r="S56" s="150">
        <v>9.66</v>
      </c>
      <c r="T56" s="1"/>
      <c r="U56" s="1"/>
      <c r="V56" s="7">
        <v>6</v>
      </c>
      <c r="W56" s="150">
        <v>1.17</v>
      </c>
      <c r="X56" s="150">
        <v>1.3299999999999998</v>
      </c>
      <c r="Y56" s="150">
        <v>1.44</v>
      </c>
      <c r="Z56" s="150">
        <v>1.68</v>
      </c>
      <c r="AA56" s="150">
        <v>2.63</v>
      </c>
      <c r="AB56" s="150">
        <v>3.66</v>
      </c>
      <c r="AC56" s="150">
        <v>9.66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1.0900000000000001</v>
      </c>
      <c r="R57" s="150">
        <v>3.51</v>
      </c>
      <c r="S57" s="150">
        <v>8.02</v>
      </c>
      <c r="T57" s="1"/>
      <c r="U57" s="1"/>
      <c r="V57" s="7">
        <v>7</v>
      </c>
      <c r="W57" s="150">
        <v>1.1900000000000002</v>
      </c>
      <c r="X57" s="150">
        <v>1.35</v>
      </c>
      <c r="Y57" s="150">
        <v>1.46</v>
      </c>
      <c r="Z57" s="150">
        <v>1.7000000000000002</v>
      </c>
      <c r="AA57" s="150">
        <v>2.63</v>
      </c>
      <c r="AB57" s="150">
        <v>3.56</v>
      </c>
      <c r="AC57" s="150">
        <v>8.02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1.1299999999999999</v>
      </c>
      <c r="R58" s="150">
        <v>3.34</v>
      </c>
      <c r="S58" s="150">
        <v>6.76</v>
      </c>
      <c r="T58" s="1"/>
      <c r="U58" s="1"/>
      <c r="V58" s="7">
        <v>8</v>
      </c>
      <c r="W58" s="150">
        <v>1.1900000000000002</v>
      </c>
      <c r="X58" s="150">
        <v>1.3599999999999999</v>
      </c>
      <c r="Y58" s="150">
        <v>1.47</v>
      </c>
      <c r="Z58" s="150">
        <v>1.73</v>
      </c>
      <c r="AA58" s="150">
        <v>2.63</v>
      </c>
      <c r="AB58" s="150">
        <v>3.56</v>
      </c>
      <c r="AC58" s="150">
        <v>6.76</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1.1599999999999999</v>
      </c>
      <c r="R59" s="150">
        <v>3.16</v>
      </c>
      <c r="S59" s="150">
        <v>5.7700000000000005</v>
      </c>
      <c r="T59" s="1"/>
      <c r="U59" s="1"/>
      <c r="V59" s="7">
        <v>9</v>
      </c>
      <c r="W59" s="150">
        <v>1.1900000000000002</v>
      </c>
      <c r="X59" s="150">
        <v>1.37</v>
      </c>
      <c r="Y59" s="150">
        <v>1.49</v>
      </c>
      <c r="Z59" s="150">
        <v>1.7500000000000002</v>
      </c>
      <c r="AA59" s="150">
        <v>2.63</v>
      </c>
      <c r="AB59" s="150">
        <v>3.56</v>
      </c>
      <c r="AC59" s="150">
        <v>5.7700000000000005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1.18</v>
      </c>
      <c r="R60" s="150">
        <v>2.98</v>
      </c>
      <c r="S60" s="150">
        <v>4.9799999999999995</v>
      </c>
      <c r="T60" s="1"/>
      <c r="U60" s="1"/>
      <c r="V60" s="7">
        <v>10</v>
      </c>
      <c r="W60" s="150">
        <v>1.1900000000000002</v>
      </c>
      <c r="X60" s="150">
        <v>1.38</v>
      </c>
      <c r="Y60" s="150">
        <v>1.5</v>
      </c>
      <c r="Z60" s="150">
        <v>1.77</v>
      </c>
      <c r="AA60" s="150">
        <v>2.63</v>
      </c>
      <c r="AB60" s="150">
        <v>3.56</v>
      </c>
      <c r="AC60" s="150">
        <v>4.9799999999999995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1.1900000000000002</v>
      </c>
      <c r="R61" s="150">
        <v>2.81</v>
      </c>
      <c r="S61" s="150">
        <v>4.34</v>
      </c>
      <c r="T61" s="1"/>
      <c r="U61" s="1"/>
      <c r="V61" s="7">
        <v>11</v>
      </c>
      <c r="W61" s="150">
        <v>1.1900000000000002</v>
      </c>
      <c r="X61" s="150">
        <v>1.37</v>
      </c>
      <c r="Y61" s="150">
        <v>1.5</v>
      </c>
      <c r="Z61" s="150">
        <v>1.77</v>
      </c>
      <c r="AA61" s="150">
        <v>2.62</v>
      </c>
      <c r="AB61" s="150">
        <v>3.55</v>
      </c>
      <c r="AC61" s="150">
        <v>4.34</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2.64</v>
      </c>
      <c r="S62" s="150">
        <v>3.8</v>
      </c>
      <c r="T62" s="1"/>
      <c r="U62" s="1"/>
      <c r="V62" s="7">
        <v>12</v>
      </c>
      <c r="W62" s="150">
        <v>1.18</v>
      </c>
      <c r="X62" s="150">
        <v>1.3599999999999999</v>
      </c>
      <c r="Y62" s="150">
        <v>1.49</v>
      </c>
      <c r="Z62" s="150">
        <v>1.76</v>
      </c>
      <c r="AA62" s="150">
        <v>2.6100000000000003</v>
      </c>
      <c r="AB62" s="150">
        <v>3.54</v>
      </c>
      <c r="AC62" s="150">
        <v>3.8</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1.1900000000000002</v>
      </c>
      <c r="R63" s="150">
        <v>2.48</v>
      </c>
      <c r="S63" s="150">
        <v>3.35</v>
      </c>
      <c r="T63" s="1"/>
      <c r="U63" s="1"/>
      <c r="V63" s="7">
        <v>13</v>
      </c>
      <c r="W63" s="150">
        <v>1.1599999999999999</v>
      </c>
      <c r="X63" s="150">
        <v>1.35</v>
      </c>
      <c r="Y63" s="150">
        <v>1.47</v>
      </c>
      <c r="Z63" s="150">
        <v>1.7399999999999998</v>
      </c>
      <c r="AA63" s="150">
        <v>2.59</v>
      </c>
      <c r="AB63" s="150">
        <v>3.52</v>
      </c>
      <c r="AC63" s="150">
        <v>3.52</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1.18</v>
      </c>
      <c r="R64" s="150">
        <v>2.33</v>
      </c>
      <c r="S64" s="150">
        <v>2.97</v>
      </c>
      <c r="T64" s="1"/>
      <c r="U64" s="1"/>
      <c r="V64" s="7">
        <v>14</v>
      </c>
      <c r="W64" s="150">
        <v>1.1499999999999999</v>
      </c>
      <c r="X64" s="150">
        <v>1.3299999999999998</v>
      </c>
      <c r="Y64" s="150">
        <v>1.46</v>
      </c>
      <c r="Z64" s="150">
        <v>1.73</v>
      </c>
      <c r="AA64" s="150">
        <v>2.58</v>
      </c>
      <c r="AB64" s="150">
        <v>3.51</v>
      </c>
      <c r="AC64" s="150">
        <v>3.51</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1.1599999999999999</v>
      </c>
      <c r="R65" s="150">
        <v>2.1800000000000002</v>
      </c>
      <c r="S65" s="150">
        <v>2.64</v>
      </c>
      <c r="T65" s="1"/>
      <c r="U65" s="1"/>
      <c r="V65" s="7">
        <v>15</v>
      </c>
      <c r="W65" s="150">
        <v>1.1299999999999999</v>
      </c>
      <c r="X65" s="150">
        <v>1.32</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2.04</v>
      </c>
      <c r="S66" s="150">
        <v>2.36</v>
      </c>
      <c r="T66" s="1"/>
      <c r="U66" s="1"/>
      <c r="V66" s="7">
        <v>16</v>
      </c>
      <c r="W66" s="150">
        <v>1.1100000000000001</v>
      </c>
      <c r="X66" s="150">
        <v>1.3</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1.1100000000000001</v>
      </c>
      <c r="R67" s="150">
        <v>1.91</v>
      </c>
      <c r="S67" s="150">
        <v>2.12</v>
      </c>
      <c r="T67" s="1"/>
      <c r="U67" s="1"/>
      <c r="V67" s="7">
        <v>17</v>
      </c>
      <c r="W67" s="150">
        <v>1.0900000000000001</v>
      </c>
      <c r="X67" s="150">
        <v>1.28</v>
      </c>
      <c r="Y67" s="150">
        <v>1.4000000000000001</v>
      </c>
      <c r="Z67" s="150">
        <v>1.67</v>
      </c>
      <c r="AA67" s="150">
        <v>2.52</v>
      </c>
      <c r="AB67" s="150">
        <v>3.45</v>
      </c>
      <c r="AC67" s="150">
        <v>3.45</v>
      </c>
      <c r="AD67" s="1"/>
      <c r="AE67" s="1"/>
      <c r="AF67" s="7">
        <v>17</v>
      </c>
      <c r="AG67" s="150">
        <v>0.05</v>
      </c>
      <c r="AH67" s="150">
        <v>0.1</v>
      </c>
      <c r="AI67" s="150">
        <v>0.33999999999999997</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1.0900000000000001</v>
      </c>
      <c r="R68" s="150">
        <v>1.79</v>
      </c>
      <c r="S68" s="150">
        <v>1.91</v>
      </c>
      <c r="T68" s="1"/>
      <c r="U68" s="1"/>
      <c r="V68" s="7">
        <v>18</v>
      </c>
      <c r="W68" s="150">
        <v>1.0699999999999998</v>
      </c>
      <c r="X68" s="150">
        <v>1.26</v>
      </c>
      <c r="Y68" s="150">
        <v>1.38</v>
      </c>
      <c r="Z68" s="150">
        <v>1.6500000000000001</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1.68</v>
      </c>
      <c r="S69" s="150">
        <v>1.72</v>
      </c>
      <c r="T69" s="1"/>
      <c r="U69" s="1"/>
      <c r="V69" s="7">
        <v>19</v>
      </c>
      <c r="W69" s="150">
        <v>1.05</v>
      </c>
      <c r="X69" s="150">
        <v>1.24</v>
      </c>
      <c r="Y69" s="150">
        <v>1.3599999999999999</v>
      </c>
      <c r="Z69" s="150">
        <v>1.6400000000000001</v>
      </c>
      <c r="AA69" s="150">
        <v>2.4899999999999998</v>
      </c>
      <c r="AB69" s="150">
        <v>3.4099999999999997</v>
      </c>
      <c r="AC69" s="150">
        <v>3.4099999999999997</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1.5699999999999998</v>
      </c>
      <c r="S70" s="150">
        <v>1.5599999999999998</v>
      </c>
      <c r="T70" s="1"/>
      <c r="U70" s="1"/>
      <c r="V70" s="7">
        <v>20</v>
      </c>
      <c r="W70" s="150">
        <v>1.04</v>
      </c>
      <c r="X70" s="150">
        <v>1.22</v>
      </c>
      <c r="Y70" s="150">
        <v>1.35</v>
      </c>
      <c r="Z70" s="150">
        <v>1.6199999999999999</v>
      </c>
      <c r="AA70" s="150">
        <v>2.4699999999999998</v>
      </c>
      <c r="AB70" s="150">
        <v>3.4000000000000004</v>
      </c>
      <c r="AC70" s="150">
        <v>3.4000000000000004</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1</v>
      </c>
      <c r="R71" s="150">
        <v>1.47</v>
      </c>
      <c r="S71" s="150">
        <v>1.41</v>
      </c>
      <c r="T71" s="1"/>
      <c r="U71" s="1"/>
      <c r="V71" s="7">
        <v>21</v>
      </c>
      <c r="W71" s="150">
        <v>1.02</v>
      </c>
      <c r="X71" s="150">
        <v>1.21</v>
      </c>
      <c r="Y71" s="150">
        <v>1.3299999999999998</v>
      </c>
      <c r="Z71" s="150">
        <v>1.6</v>
      </c>
      <c r="AA71" s="150">
        <v>2.4500000000000002</v>
      </c>
      <c r="AB71" s="150">
        <v>3.38</v>
      </c>
      <c r="AC71" s="150">
        <v>3.38</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1.38</v>
      </c>
      <c r="S72" s="150">
        <v>1.29</v>
      </c>
      <c r="T72" s="1"/>
      <c r="U72" s="1"/>
      <c r="V72" s="7">
        <v>22</v>
      </c>
      <c r="W72" s="150">
        <v>1</v>
      </c>
      <c r="X72" s="150">
        <v>1.1900000000000002</v>
      </c>
      <c r="Y72" s="150">
        <v>1.31</v>
      </c>
      <c r="Z72" s="150">
        <v>1.58</v>
      </c>
      <c r="AA72" s="150">
        <v>2.4299999999999997</v>
      </c>
      <c r="AB72" s="150">
        <v>3.36</v>
      </c>
      <c r="AC72" s="150">
        <v>3.36</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0.38999999999999996</v>
      </c>
      <c r="Q73" s="150">
        <v>0.92999999999999994</v>
      </c>
      <c r="R73" s="150">
        <v>1.29</v>
      </c>
      <c r="S73" s="150">
        <v>1.17</v>
      </c>
      <c r="T73" s="1"/>
      <c r="U73" s="1"/>
      <c r="V73" s="7">
        <v>23</v>
      </c>
      <c r="W73" s="150">
        <v>0.9900000000000001</v>
      </c>
      <c r="X73" s="150">
        <v>1.17</v>
      </c>
      <c r="Y73" s="150">
        <v>1.29</v>
      </c>
      <c r="Z73" s="150">
        <v>1.5699999999999998</v>
      </c>
      <c r="AA73" s="150">
        <v>2.42</v>
      </c>
      <c r="AB73" s="150">
        <v>3.34</v>
      </c>
      <c r="AC73" s="150">
        <v>3.34</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1.21</v>
      </c>
      <c r="S74" s="150">
        <v>1.0699999999999998</v>
      </c>
      <c r="T74" s="1"/>
      <c r="U74" s="1"/>
      <c r="V74" s="7">
        <v>24</v>
      </c>
      <c r="W74" s="150">
        <v>0.97</v>
      </c>
      <c r="X74" s="150">
        <v>1.1499999999999999</v>
      </c>
      <c r="Y74" s="150">
        <v>1.28</v>
      </c>
      <c r="Z74" s="150">
        <v>1.55</v>
      </c>
      <c r="AA74" s="150">
        <v>2.4</v>
      </c>
      <c r="AB74" s="150">
        <v>3.3300000000000005</v>
      </c>
      <c r="AC74" s="150">
        <v>3.3300000000000005</v>
      </c>
      <c r="AD74" s="1"/>
      <c r="AE74" s="1"/>
      <c r="AF74" s="7">
        <v>24</v>
      </c>
      <c r="AG74" s="150">
        <v>0.05</v>
      </c>
      <c r="AH74" s="150">
        <v>0.12</v>
      </c>
      <c r="AI74" s="150">
        <v>0.47000000000000003</v>
      </c>
      <c r="AJ74" s="150">
        <v>0.3</v>
      </c>
      <c r="AK74" s="150">
        <v>0.57000000000000006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0.95</v>
      </c>
      <c r="X75" s="150">
        <v>1.1299999999999999</v>
      </c>
      <c r="Y75" s="150">
        <v>1.26</v>
      </c>
      <c r="Z75" s="150">
        <v>1.53</v>
      </c>
      <c r="AA75" s="150">
        <v>2.3800000000000003</v>
      </c>
      <c r="AB75" s="150">
        <v>3.3099999999999996</v>
      </c>
      <c r="AC75" s="150">
        <v>3.3099999999999996</v>
      </c>
      <c r="AD75" s="1"/>
      <c r="AE75" s="1"/>
      <c r="AF75" s="7">
        <v>25</v>
      </c>
      <c r="AG75" s="150">
        <v>0.05</v>
      </c>
      <c r="AH75" s="150">
        <v>0.13</v>
      </c>
      <c r="AI75" s="150">
        <v>0.49</v>
      </c>
      <c r="AJ75" s="150">
        <v>0.32</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0.92999999999999994</v>
      </c>
      <c r="X76" s="150">
        <v>1.1100000000000001</v>
      </c>
      <c r="Y76" s="150">
        <v>1.24</v>
      </c>
      <c r="Z76" s="150">
        <v>1.51</v>
      </c>
      <c r="AA76" s="150">
        <v>2.36</v>
      </c>
      <c r="AB76" s="150">
        <v>3.29</v>
      </c>
      <c r="AC76" s="150">
        <v>3.29</v>
      </c>
      <c r="AD76" s="1"/>
      <c r="AE76" s="1"/>
      <c r="AF76" s="7">
        <v>26</v>
      </c>
      <c r="AG76" s="150">
        <v>0.05</v>
      </c>
      <c r="AH76" s="150">
        <v>0.13</v>
      </c>
      <c r="AI76" s="150">
        <v>0.52</v>
      </c>
      <c r="AJ76" s="150">
        <v>0.33999999999999997</v>
      </c>
      <c r="AK76" s="150">
        <v>0.66</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v>
      </c>
      <c r="S77" s="150">
        <v>0.82000000000000006</v>
      </c>
      <c r="T77" s="1"/>
      <c r="U77" s="1"/>
      <c r="V77" s="7">
        <v>27</v>
      </c>
      <c r="W77" s="150">
        <v>0.91</v>
      </c>
      <c r="X77" s="150">
        <v>1.0999999999999999</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0.89</v>
      </c>
      <c r="X78" s="150">
        <v>1.08</v>
      </c>
      <c r="Y78" s="150">
        <v>1.2</v>
      </c>
      <c r="Z78" s="150">
        <v>1.47</v>
      </c>
      <c r="AA78" s="150">
        <v>2.3199999999999998</v>
      </c>
      <c r="AB78" s="150">
        <v>3.25</v>
      </c>
      <c r="AC78" s="150">
        <v>3.25</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0.88</v>
      </c>
      <c r="X79" s="150">
        <v>1.06</v>
      </c>
      <c r="Y79" s="150">
        <v>1.1900000000000002</v>
      </c>
      <c r="Z79" s="150">
        <v>1.46</v>
      </c>
      <c r="AA79" s="150">
        <v>2.31</v>
      </c>
      <c r="AB79" s="150">
        <v>3.2399999999999998</v>
      </c>
      <c r="AC79" s="150">
        <v>3.2399999999999998</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v>
      </c>
      <c r="X80" s="151">
        <v>1.05</v>
      </c>
      <c r="Y80" s="151">
        <v>1.17</v>
      </c>
      <c r="Z80" s="151">
        <v>1.44</v>
      </c>
      <c r="AA80" s="151">
        <v>2.29</v>
      </c>
      <c r="AB80" s="151">
        <v>3.2199999999999998</v>
      </c>
      <c r="AC80" s="151">
        <v>3.2199999999999998</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0.35000000000000003</v>
      </c>
      <c r="X11" s="149">
        <v>0.48</v>
      </c>
      <c r="Y11" s="149">
        <v>0.70000000000000007</v>
      </c>
      <c r="Z11" s="149">
        <v>1.38</v>
      </c>
      <c r="AA11" s="149">
        <v>2.5299999999999998</v>
      </c>
      <c r="AB11" s="149">
        <v>5.35</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0.35000000000000003</v>
      </c>
      <c r="X12" s="150">
        <v>0.48</v>
      </c>
      <c r="Y12" s="150">
        <v>0.71000000000000008</v>
      </c>
      <c r="Z12" s="150">
        <v>1.38</v>
      </c>
      <c r="AA12" s="150">
        <v>2.5299999999999998</v>
      </c>
      <c r="AB12" s="150">
        <v>5.36</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0.35000000000000003</v>
      </c>
      <c r="X13" s="150">
        <v>0.49</v>
      </c>
      <c r="Y13" s="150">
        <v>0.71000000000000008</v>
      </c>
      <c r="Z13" s="150">
        <v>1.32</v>
      </c>
      <c r="AA13" s="150">
        <v>2.4899999999999998</v>
      </c>
      <c r="AB13" s="150">
        <v>5.3100000000000005</v>
      </c>
      <c r="AC13" s="150">
        <v>8.2000000000000011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0.36</v>
      </c>
      <c r="X14" s="150">
        <v>0.51</v>
      </c>
      <c r="Y14" s="150">
        <v>0.73</v>
      </c>
      <c r="Z14" s="150">
        <v>1.34</v>
      </c>
      <c r="AA14" s="150">
        <v>2.4699999999999998</v>
      </c>
      <c r="AB14" s="150">
        <v>5.3</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0.36</v>
      </c>
      <c r="X15" s="150">
        <v>0.52</v>
      </c>
      <c r="Y15" s="150">
        <v>0.77</v>
      </c>
      <c r="Z15" s="150">
        <v>1.3599999999999999</v>
      </c>
      <c r="AA15" s="150">
        <v>2.46</v>
      </c>
      <c r="AB15" s="150">
        <v>5.29</v>
      </c>
      <c r="AC15" s="150">
        <v>5.71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0.38</v>
      </c>
      <c r="X16" s="150">
        <v>0.54999999999999993</v>
      </c>
      <c r="Y16" s="150">
        <v>0.80999999999999994</v>
      </c>
      <c r="Z16" s="150">
        <v>1.41</v>
      </c>
      <c r="AA16" s="150">
        <v>2.46</v>
      </c>
      <c r="AB16" s="150">
        <v>5.29</v>
      </c>
      <c r="AC16" s="150">
        <v>5.29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0.36</v>
      </c>
      <c r="X17" s="150">
        <v>0.54</v>
      </c>
      <c r="Y17" s="150">
        <v>0.8</v>
      </c>
      <c r="Z17" s="150">
        <v>1.41</v>
      </c>
      <c r="AA17" s="150">
        <v>2.4299999999999997</v>
      </c>
      <c r="AB17" s="150">
        <v>5.26</v>
      </c>
      <c r="AC17" s="150">
        <v>5.26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0.38999999999999996</v>
      </c>
      <c r="X18" s="150">
        <v>0.57999999999999996</v>
      </c>
      <c r="Y18" s="150">
        <v>0.83</v>
      </c>
      <c r="Z18" s="150">
        <v>1.43</v>
      </c>
      <c r="AA18" s="150">
        <v>2.46</v>
      </c>
      <c r="AB18" s="150">
        <v>5.29</v>
      </c>
      <c r="AC18" s="150">
        <v>5.29</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0.38</v>
      </c>
      <c r="X19" s="150">
        <v>0.57999999999999996</v>
      </c>
      <c r="Y19" s="150">
        <v>0.82000000000000006</v>
      </c>
      <c r="Z19" s="150">
        <v>1.41</v>
      </c>
      <c r="AA19" s="150">
        <v>2.4500000000000002</v>
      </c>
      <c r="AB19" s="150">
        <v>5.28</v>
      </c>
      <c r="AC19" s="150">
        <v>5.28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0.33999999999999997</v>
      </c>
      <c r="X20" s="150">
        <v>0.54</v>
      </c>
      <c r="Y20" s="150">
        <v>0.77</v>
      </c>
      <c r="Z20" s="150">
        <v>1.3599999999999999</v>
      </c>
      <c r="AA20" s="150">
        <v>2.4</v>
      </c>
      <c r="AB20" s="150">
        <v>5.2299999999999995</v>
      </c>
      <c r="AC20" s="150">
        <v>5.2299999999999995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2.56</v>
      </c>
      <c r="T21" s="1"/>
      <c r="U21" s="1"/>
      <c r="V21" s="7">
        <v>11</v>
      </c>
      <c r="W21" s="150">
        <v>0.3</v>
      </c>
      <c r="X21" s="150">
        <v>0.51</v>
      </c>
      <c r="Y21" s="150">
        <v>0.74</v>
      </c>
      <c r="Z21" s="150">
        <v>1.32</v>
      </c>
      <c r="AA21" s="150">
        <v>2.36</v>
      </c>
      <c r="AB21" s="150">
        <v>5.19</v>
      </c>
      <c r="AC21" s="150">
        <v>5.19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0.27999999999999997</v>
      </c>
      <c r="X22" s="150">
        <v>0.49</v>
      </c>
      <c r="Y22" s="150">
        <v>0.70000000000000007</v>
      </c>
      <c r="Z22" s="150">
        <v>1.29</v>
      </c>
      <c r="AA22" s="150">
        <v>2.33</v>
      </c>
      <c r="AB22" s="150">
        <v>5.16</v>
      </c>
      <c r="AC22" s="150">
        <v>5.16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2.0699999999999998</v>
      </c>
      <c r="T23" s="1"/>
      <c r="U23" s="1"/>
      <c r="V23" s="7">
        <v>13</v>
      </c>
      <c r="W23" s="150">
        <v>0.26</v>
      </c>
      <c r="X23" s="150">
        <v>0.47000000000000003</v>
      </c>
      <c r="Y23" s="150">
        <v>0.67999999999999994</v>
      </c>
      <c r="Z23" s="150">
        <v>1.27</v>
      </c>
      <c r="AA23" s="150">
        <v>2.31</v>
      </c>
      <c r="AB23" s="150">
        <v>5.1400000000000006</v>
      </c>
      <c r="AC23" s="150">
        <v>5.1400000000000006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1.8800000000000001</v>
      </c>
      <c r="T24" s="1"/>
      <c r="U24" s="1"/>
      <c r="V24" s="7">
        <v>14</v>
      </c>
      <c r="W24" s="150">
        <v>0.24</v>
      </c>
      <c r="X24" s="150">
        <v>0.44999999999999996</v>
      </c>
      <c r="Y24" s="150">
        <v>0.66</v>
      </c>
      <c r="Z24" s="150">
        <v>1.25</v>
      </c>
      <c r="AA24" s="150">
        <v>2.29</v>
      </c>
      <c r="AB24" s="150">
        <v>5.12</v>
      </c>
      <c r="AC24" s="150">
        <v>5.12</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0.22999999999999998</v>
      </c>
      <c r="X25" s="150">
        <v>0.44</v>
      </c>
      <c r="Y25" s="150">
        <v>0.65</v>
      </c>
      <c r="Z25" s="150">
        <v>1.23</v>
      </c>
      <c r="AA25" s="150">
        <v>2.2800000000000002</v>
      </c>
      <c r="AB25" s="150">
        <v>5.1100000000000003</v>
      </c>
      <c r="AC25" s="150">
        <v>5.1100000000000003</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1.18</v>
      </c>
      <c r="S26" s="150">
        <v>1.5599999999999998</v>
      </c>
      <c r="T26" s="1"/>
      <c r="U26" s="1"/>
      <c r="V26" s="7">
        <v>16</v>
      </c>
      <c r="W26" s="150">
        <v>0.21</v>
      </c>
      <c r="X26" s="150">
        <v>0.43</v>
      </c>
      <c r="Y26" s="150">
        <v>0.64</v>
      </c>
      <c r="Z26" s="150">
        <v>1.22</v>
      </c>
      <c r="AA26" s="150">
        <v>2.2599999999999998</v>
      </c>
      <c r="AB26" s="150">
        <v>5.09</v>
      </c>
      <c r="AC26" s="150">
        <v>5.09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1.21</v>
      </c>
      <c r="AA27" s="150">
        <v>2.2599999999999998</v>
      </c>
      <c r="AB27" s="150">
        <v>5.09</v>
      </c>
      <c r="AC27" s="150">
        <v>5.09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v>
      </c>
      <c r="X28" s="150">
        <v>0.41000000000000003</v>
      </c>
      <c r="Y28" s="150">
        <v>0.62</v>
      </c>
      <c r="Z28" s="150">
        <v>1.21</v>
      </c>
      <c r="AA28" s="150">
        <v>2.25</v>
      </c>
      <c r="AB28" s="150">
        <v>5.08</v>
      </c>
      <c r="AC28" s="150">
        <v>5.08</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v>
      </c>
      <c r="X29" s="150">
        <v>0.41000000000000003</v>
      </c>
      <c r="Y29" s="150">
        <v>0.62</v>
      </c>
      <c r="Z29" s="150">
        <v>1.2</v>
      </c>
      <c r="AA29" s="150">
        <v>2.25</v>
      </c>
      <c r="AB29" s="150">
        <v>5.08</v>
      </c>
      <c r="AC29" s="150">
        <v>5.08</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0.2</v>
      </c>
      <c r="X30" s="150">
        <v>0.41000000000000003</v>
      </c>
      <c r="Y30" s="150">
        <v>0.62</v>
      </c>
      <c r="Z30" s="150">
        <v>1.2</v>
      </c>
      <c r="AA30" s="150">
        <v>2.25</v>
      </c>
      <c r="AB30" s="150">
        <v>5.08</v>
      </c>
      <c r="AC30" s="150">
        <v>5.08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v>
      </c>
      <c r="X31" s="150">
        <v>0.41000000000000003</v>
      </c>
      <c r="Y31" s="150">
        <v>0.62</v>
      </c>
      <c r="Z31" s="150">
        <v>1.2</v>
      </c>
      <c r="AA31" s="150">
        <v>2.25</v>
      </c>
      <c r="AB31" s="150">
        <v>5.08</v>
      </c>
      <c r="AC31" s="150">
        <v>5.08</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0.2</v>
      </c>
      <c r="X32" s="150">
        <v>0.41000000000000003</v>
      </c>
      <c r="Y32" s="150">
        <v>0.62</v>
      </c>
      <c r="Z32" s="150">
        <v>1.2</v>
      </c>
      <c r="AA32" s="150">
        <v>2.25</v>
      </c>
      <c r="AB32" s="150">
        <v>5.08</v>
      </c>
      <c r="AC32" s="150">
        <v>5.08</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0.2</v>
      </c>
      <c r="X33" s="150">
        <v>0.41000000000000003</v>
      </c>
      <c r="Y33" s="150">
        <v>0.62</v>
      </c>
      <c r="Z33" s="150">
        <v>1.2</v>
      </c>
      <c r="AA33" s="150">
        <v>2.2399999999999998</v>
      </c>
      <c r="AB33" s="150">
        <v>5.07</v>
      </c>
      <c r="AC33" s="150">
        <v>5.07</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v>
      </c>
      <c r="X34" s="150">
        <v>0.41000000000000003</v>
      </c>
      <c r="Y34" s="150">
        <v>0.62</v>
      </c>
      <c r="Z34" s="150">
        <v>1.2</v>
      </c>
      <c r="AA34" s="150">
        <v>2.2399999999999998</v>
      </c>
      <c r="AB34" s="150">
        <v>5.07</v>
      </c>
      <c r="AC34" s="150">
        <v>5.07</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0.76</v>
      </c>
      <c r="T35" s="1"/>
      <c r="U35" s="1"/>
      <c r="V35" s="7">
        <v>25</v>
      </c>
      <c r="W35" s="150">
        <v>0.2</v>
      </c>
      <c r="X35" s="150">
        <v>0.41000000000000003</v>
      </c>
      <c r="Y35" s="150">
        <v>0.62</v>
      </c>
      <c r="Z35" s="150">
        <v>1.2</v>
      </c>
      <c r="AA35" s="150">
        <v>2.2399999999999998</v>
      </c>
      <c r="AB35" s="150">
        <v>5.07</v>
      </c>
      <c r="AC35" s="150">
        <v>5.07</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0.4</v>
      </c>
      <c r="Y36" s="150">
        <v>0.61</v>
      </c>
      <c r="Z36" s="150">
        <v>1.2</v>
      </c>
      <c r="AA36" s="150">
        <v>2.2399999999999998</v>
      </c>
      <c r="AB36" s="150">
        <v>5.07</v>
      </c>
      <c r="AC36" s="150">
        <v>5.07</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0.21</v>
      </c>
      <c r="X37" s="150">
        <v>0.4</v>
      </c>
      <c r="Y37" s="150">
        <v>0.61</v>
      </c>
      <c r="Z37" s="150">
        <v>1.2</v>
      </c>
      <c r="AA37" s="150">
        <v>2.2399999999999998</v>
      </c>
      <c r="AB37" s="150">
        <v>5.07</v>
      </c>
      <c r="AC37" s="150">
        <v>5.07</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0.21</v>
      </c>
      <c r="X38" s="150">
        <v>0.4</v>
      </c>
      <c r="Y38" s="150">
        <v>0.61</v>
      </c>
      <c r="Z38" s="150">
        <v>1.2</v>
      </c>
      <c r="AA38" s="150">
        <v>2.2399999999999998</v>
      </c>
      <c r="AB38" s="150">
        <v>5.07</v>
      </c>
      <c r="AC38" s="150">
        <v>5.07</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v>
      </c>
      <c r="Y39" s="150">
        <v>0.61</v>
      </c>
      <c r="Z39" s="150">
        <v>1.1900000000000002</v>
      </c>
      <c r="AA39" s="150">
        <v>2.2399999999999998</v>
      </c>
      <c r="AB39" s="150">
        <v>5.07</v>
      </c>
      <c r="AC39" s="150">
        <v>5.07</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0.22999999999999998</v>
      </c>
      <c r="X40" s="151">
        <v>0.4</v>
      </c>
      <c r="Y40" s="151">
        <v>0.61</v>
      </c>
      <c r="Z40" s="151">
        <v>1.1900000000000002</v>
      </c>
      <c r="AA40" s="151">
        <v>2.23</v>
      </c>
      <c r="AB40" s="151">
        <v>5.0599999999999996</v>
      </c>
      <c r="AC40" s="151">
        <v>5.0599999999999996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31.369999999999997</v>
      </c>
      <c r="T51" s="1"/>
      <c r="U51" s="111" t="s">
        <v>43</v>
      </c>
      <c r="V51" s="5">
        <v>1</v>
      </c>
      <c r="W51" s="149">
        <v>0.3</v>
      </c>
      <c r="X51" s="149">
        <v>0.42</v>
      </c>
      <c r="Y51" s="149">
        <v>0.49</v>
      </c>
      <c r="Z51" s="149">
        <v>0.70000000000000007</v>
      </c>
      <c r="AA51" s="149">
        <v>1.8599999999999999</v>
      </c>
      <c r="AB51" s="149">
        <v>3.05</v>
      </c>
      <c r="AC51" s="149">
        <v>31.369999999999997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3.46</v>
      </c>
      <c r="S52" s="150">
        <v>23.53</v>
      </c>
      <c r="T52" s="1"/>
      <c r="U52" s="1"/>
      <c r="V52" s="7">
        <v>2</v>
      </c>
      <c r="W52" s="150">
        <v>0.3</v>
      </c>
      <c r="X52" s="150">
        <v>0.42</v>
      </c>
      <c r="Y52" s="150">
        <v>0.49</v>
      </c>
      <c r="Z52" s="150">
        <v>0.70000000000000007</v>
      </c>
      <c r="AA52" s="150">
        <v>1.8599999999999999</v>
      </c>
      <c r="AB52" s="150">
        <v>3.46</v>
      </c>
      <c r="AC52" s="150">
        <v>23.53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17.849999999999998</v>
      </c>
      <c r="T53" s="1"/>
      <c r="U53" s="1"/>
      <c r="V53" s="7">
        <v>3</v>
      </c>
      <c r="W53" s="150">
        <v>0.28999999999999998</v>
      </c>
      <c r="X53" s="150">
        <v>0.42</v>
      </c>
      <c r="Y53" s="150">
        <v>0.5</v>
      </c>
      <c r="Z53" s="150">
        <v>0.74</v>
      </c>
      <c r="AA53" s="150">
        <v>1.7999999999999998</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13.850000000000001</v>
      </c>
      <c r="T54" s="1"/>
      <c r="U54" s="1"/>
      <c r="V54" s="7">
        <v>4</v>
      </c>
      <c r="W54" s="150">
        <v>0.28999999999999998</v>
      </c>
      <c r="X54" s="150">
        <v>0.42</v>
      </c>
      <c r="Y54" s="150">
        <v>0.52</v>
      </c>
      <c r="Z54" s="150">
        <v>0.77</v>
      </c>
      <c r="AA54" s="150">
        <v>1.77</v>
      </c>
      <c r="AB54" s="150">
        <v>3.62</v>
      </c>
      <c r="AC54" s="150">
        <v>13.850000000000001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11</v>
      </c>
      <c r="T55" s="1"/>
      <c r="U55" s="1"/>
      <c r="V55" s="7">
        <v>5</v>
      </c>
      <c r="W55" s="150">
        <v>0.28999999999999998</v>
      </c>
      <c r="X55" s="150">
        <v>0.43</v>
      </c>
      <c r="Y55" s="150">
        <v>0.54999999999999993</v>
      </c>
      <c r="Z55" s="150">
        <v>0.77999999999999992</v>
      </c>
      <c r="AA55" s="150">
        <v>1.76</v>
      </c>
      <c r="AB55" s="150">
        <v>3.53</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8.93</v>
      </c>
      <c r="T56" s="1"/>
      <c r="U56" s="1"/>
      <c r="V56" s="7">
        <v>6</v>
      </c>
      <c r="W56" s="150">
        <v>0.31</v>
      </c>
      <c r="X56" s="150">
        <v>0.47000000000000003</v>
      </c>
      <c r="Y56" s="150">
        <v>0.57999999999999996</v>
      </c>
      <c r="Z56" s="150">
        <v>0.82000000000000006</v>
      </c>
      <c r="AA56" s="150">
        <v>1.77</v>
      </c>
      <c r="AB56" s="150">
        <v>3.4000000000000004</v>
      </c>
      <c r="AC56" s="150">
        <v>8.93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7.39</v>
      </c>
      <c r="T57" s="1"/>
      <c r="U57" s="1"/>
      <c r="V57" s="7">
        <v>7</v>
      </c>
      <c r="W57" s="150">
        <v>0.28999999999999998</v>
      </c>
      <c r="X57" s="150">
        <v>0.45999999999999996</v>
      </c>
      <c r="Y57" s="150">
        <v>0.55999999999999994</v>
      </c>
      <c r="Z57" s="150">
        <v>0.80999999999999994</v>
      </c>
      <c r="AA57" s="150">
        <v>1.7399999999999998</v>
      </c>
      <c r="AB57" s="150">
        <v>3.2399999999999998</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3.08</v>
      </c>
      <c r="S58" s="150">
        <v>6.22</v>
      </c>
      <c r="T58" s="1"/>
      <c r="U58" s="1"/>
      <c r="V58" s="7">
        <v>8</v>
      </c>
      <c r="W58" s="150">
        <v>0.32</v>
      </c>
      <c r="X58" s="150">
        <v>0.5</v>
      </c>
      <c r="Y58" s="150">
        <v>0.61</v>
      </c>
      <c r="Z58" s="150">
        <v>0.86</v>
      </c>
      <c r="AA58" s="150">
        <v>1.77</v>
      </c>
      <c r="AB58" s="150">
        <v>3.08</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5.29</v>
      </c>
      <c r="T59" s="1"/>
      <c r="U59" s="1"/>
      <c r="V59" s="7">
        <v>9</v>
      </c>
      <c r="W59" s="150">
        <v>0.32</v>
      </c>
      <c r="X59" s="150">
        <v>0.5</v>
      </c>
      <c r="Y59" s="150">
        <v>0.61</v>
      </c>
      <c r="Z59" s="150">
        <v>0.88</v>
      </c>
      <c r="AA59" s="150">
        <v>1.76</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4.5600000000000005</v>
      </c>
      <c r="T60" s="1"/>
      <c r="U60" s="1"/>
      <c r="V60" s="7">
        <v>10</v>
      </c>
      <c r="W60" s="150">
        <v>0.27</v>
      </c>
      <c r="X60" s="150">
        <v>0.45999999999999996</v>
      </c>
      <c r="Y60" s="150">
        <v>0.57999999999999996</v>
      </c>
      <c r="Z60" s="150">
        <v>0.85000000000000009</v>
      </c>
      <c r="AA60" s="150">
        <v>1.71</v>
      </c>
      <c r="AB60" s="150">
        <v>2.73</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2.5700000000000003</v>
      </c>
      <c r="S61" s="150">
        <v>3.9600000000000004</v>
      </c>
      <c r="T61" s="1"/>
      <c r="U61" s="1"/>
      <c r="V61" s="7">
        <v>11</v>
      </c>
      <c r="W61" s="150">
        <v>0.22999999999999998</v>
      </c>
      <c r="X61" s="150">
        <v>0.42</v>
      </c>
      <c r="Y61" s="150">
        <v>0.54</v>
      </c>
      <c r="Z61" s="150">
        <v>0.80999999999999994</v>
      </c>
      <c r="AA61" s="150">
        <v>1.67</v>
      </c>
      <c r="AB61" s="150">
        <v>2.6</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2.41</v>
      </c>
      <c r="S62" s="150">
        <v>3.47</v>
      </c>
      <c r="T62" s="1"/>
      <c r="U62" s="1"/>
      <c r="V62" s="7">
        <v>12</v>
      </c>
      <c r="W62" s="150">
        <v>0.2</v>
      </c>
      <c r="X62" s="150">
        <v>0.38999999999999996</v>
      </c>
      <c r="Y62" s="150">
        <v>0.51</v>
      </c>
      <c r="Z62" s="150">
        <v>0.79</v>
      </c>
      <c r="AA62" s="150">
        <v>1.6400000000000001</v>
      </c>
      <c r="AB62" s="150">
        <v>2.5700000000000003</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2.2599999999999998</v>
      </c>
      <c r="S63" s="150">
        <v>3.05</v>
      </c>
      <c r="T63" s="1"/>
      <c r="U63" s="1"/>
      <c r="V63" s="7">
        <v>13</v>
      </c>
      <c r="W63" s="150">
        <v>0.18</v>
      </c>
      <c r="X63" s="150">
        <v>0.37</v>
      </c>
      <c r="Y63" s="150">
        <v>0.49</v>
      </c>
      <c r="Z63" s="150">
        <v>0.76</v>
      </c>
      <c r="AA63" s="150">
        <v>1.6099999999999999</v>
      </c>
      <c r="AB63" s="150">
        <v>2.54</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0.16</v>
      </c>
      <c r="X64" s="150">
        <v>0.35000000000000003</v>
      </c>
      <c r="Y64" s="150">
        <v>0.47000000000000003</v>
      </c>
      <c r="Z64" s="150">
        <v>0.75</v>
      </c>
      <c r="AA64" s="150">
        <v>1.6</v>
      </c>
      <c r="AB64" s="150">
        <v>2.52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2.41</v>
      </c>
      <c r="T65" s="1"/>
      <c r="U65" s="1"/>
      <c r="V65" s="7">
        <v>15</v>
      </c>
      <c r="W65" s="150">
        <v>0.15</v>
      </c>
      <c r="X65" s="150">
        <v>0.33999999999999997</v>
      </c>
      <c r="Y65" s="150">
        <v>0.45999999999999996</v>
      </c>
      <c r="Z65" s="150">
        <v>0.73</v>
      </c>
      <c r="AA65" s="150">
        <v>1.58</v>
      </c>
      <c r="AB65" s="150">
        <v>2.5100000000000002</v>
      </c>
      <c r="AC65" s="150">
        <v>2.5100000000000002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0.13999999999999999</v>
      </c>
      <c r="X66" s="150">
        <v>0.32</v>
      </c>
      <c r="Y66" s="150">
        <v>0.44999999999999996</v>
      </c>
      <c r="Z66" s="150">
        <v>0.72</v>
      </c>
      <c r="AA66" s="150">
        <v>1.5699999999999998</v>
      </c>
      <c r="AB66" s="150">
        <v>2.5</v>
      </c>
      <c r="AC66" s="150">
        <v>2.5</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1.6199999999999999</v>
      </c>
      <c r="S68" s="150">
        <v>1.7399999999999998</v>
      </c>
      <c r="T68" s="1"/>
      <c r="U68" s="1"/>
      <c r="V68" s="7">
        <v>18</v>
      </c>
      <c r="W68" s="150">
        <v>0.12</v>
      </c>
      <c r="X68" s="150">
        <v>0.31</v>
      </c>
      <c r="Y68" s="150">
        <v>0.48</v>
      </c>
      <c r="Z68" s="150">
        <v>0.70000000000000007</v>
      </c>
      <c r="AA68" s="150">
        <v>1.55</v>
      </c>
      <c r="AB68" s="150">
        <v>2.48</v>
      </c>
      <c r="AC68" s="150">
        <v>2.48</v>
      </c>
      <c r="AD68" s="1"/>
      <c r="AE68" s="1"/>
      <c r="AF68" s="7">
        <v>18</v>
      </c>
      <c r="AG68" s="150">
        <v>0.04</v>
      </c>
      <c r="AH68" s="150">
        <v>0.09</v>
      </c>
      <c r="AI68" s="150">
        <v>0.33</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0.12</v>
      </c>
      <c r="X69" s="150">
        <v>0.31</v>
      </c>
      <c r="Y69" s="150">
        <v>0.5</v>
      </c>
      <c r="Z69" s="150">
        <v>0.70000000000000007</v>
      </c>
      <c r="AA69" s="150">
        <v>1.55</v>
      </c>
      <c r="AB69" s="150">
        <v>2.48</v>
      </c>
      <c r="AC69" s="150">
        <v>2.48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0.12</v>
      </c>
      <c r="X70" s="150">
        <v>0.31</v>
      </c>
      <c r="Y70" s="150">
        <v>0.52</v>
      </c>
      <c r="Z70" s="150">
        <v>0.70000000000000007</v>
      </c>
      <c r="AA70" s="150">
        <v>1.55</v>
      </c>
      <c r="AB70" s="150">
        <v>2.48</v>
      </c>
      <c r="AC70" s="150">
        <v>2.48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0.12</v>
      </c>
      <c r="X71" s="150">
        <v>0.31</v>
      </c>
      <c r="Y71" s="150">
        <v>0.54999999999999993</v>
      </c>
      <c r="Z71" s="150">
        <v>0.70000000000000007</v>
      </c>
      <c r="AA71" s="150">
        <v>1.55</v>
      </c>
      <c r="AB71" s="150">
        <v>2.48</v>
      </c>
      <c r="AC71" s="150">
        <v>2.48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0.12</v>
      </c>
      <c r="X72" s="150">
        <v>0.31</v>
      </c>
      <c r="Y72" s="150">
        <v>0.57000000000000006</v>
      </c>
      <c r="Z72" s="150">
        <v>0.70000000000000007</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0.12</v>
      </c>
      <c r="X73" s="150">
        <v>0.3</v>
      </c>
      <c r="Y73" s="150">
        <v>0.59</v>
      </c>
      <c r="Z73" s="150">
        <v>0.70000000000000007</v>
      </c>
      <c r="AA73" s="150">
        <v>1.55</v>
      </c>
      <c r="AB73" s="150">
        <v>2.48</v>
      </c>
      <c r="AC73" s="150">
        <v>2.48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0.12</v>
      </c>
      <c r="X74" s="150">
        <v>0.3</v>
      </c>
      <c r="Y74" s="150">
        <v>0.62</v>
      </c>
      <c r="Z74" s="150">
        <v>0.70000000000000007</v>
      </c>
      <c r="AA74" s="150">
        <v>1.55</v>
      </c>
      <c r="AB74" s="150">
        <v>2.48</v>
      </c>
      <c r="AC74" s="150">
        <v>2.48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0.12</v>
      </c>
      <c r="X75" s="150">
        <v>0.3</v>
      </c>
      <c r="Y75" s="150">
        <v>0.64</v>
      </c>
      <c r="Z75" s="150">
        <v>0.70000000000000007</v>
      </c>
      <c r="AA75" s="150">
        <v>1.55</v>
      </c>
      <c r="AB75" s="150">
        <v>2.48</v>
      </c>
      <c r="AC75" s="150">
        <v>2.48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0.98</v>
      </c>
      <c r="S76" s="150">
        <v>0.82000000000000006</v>
      </c>
      <c r="T76" s="1"/>
      <c r="U76" s="1"/>
      <c r="V76" s="7">
        <v>26</v>
      </c>
      <c r="W76" s="150">
        <v>0.12</v>
      </c>
      <c r="X76" s="150">
        <v>0.3</v>
      </c>
      <c r="Y76" s="150">
        <v>0.67</v>
      </c>
      <c r="Z76" s="150">
        <v>0.70000000000000007</v>
      </c>
      <c r="AA76" s="150">
        <v>1.55</v>
      </c>
      <c r="AB76" s="150">
        <v>2.4699999999999998</v>
      </c>
      <c r="AC76" s="150">
        <v>2.4699999999999998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v>
      </c>
      <c r="Y77" s="150">
        <v>0.69</v>
      </c>
      <c r="Z77" s="150">
        <v>0.69</v>
      </c>
      <c r="AA77" s="150">
        <v>1.54</v>
      </c>
      <c r="AB77" s="150">
        <v>2.4699999999999998</v>
      </c>
      <c r="AC77" s="150">
        <v>2.4699999999999998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0.11</v>
      </c>
      <c r="X78" s="150">
        <v>0.3</v>
      </c>
      <c r="Y78" s="150">
        <v>0.71000000000000008</v>
      </c>
      <c r="Z78" s="150">
        <v>0.71000000000000008</v>
      </c>
      <c r="AA78" s="150">
        <v>1.54</v>
      </c>
      <c r="AB78" s="150">
        <v>2.4699999999999998</v>
      </c>
      <c r="AC78" s="150">
        <v>2.4699999999999998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0.3</v>
      </c>
      <c r="Y79" s="150">
        <v>0.74</v>
      </c>
      <c r="Z79" s="150">
        <v>0.73</v>
      </c>
      <c r="AA79" s="150">
        <v>1.54</v>
      </c>
      <c r="AB79" s="150">
        <v>2.4699999999999998</v>
      </c>
      <c r="AC79" s="150">
        <v>2.4699999999999998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0.12</v>
      </c>
      <c r="X80" s="151">
        <v>0.3</v>
      </c>
      <c r="Y80" s="151">
        <v>0.76</v>
      </c>
      <c r="Z80" s="151">
        <v>0.75</v>
      </c>
      <c r="AA80" s="151">
        <v>1.54</v>
      </c>
      <c r="AB80" s="151">
        <v>2.4699999999999998</v>
      </c>
      <c r="AC80" s="151">
        <v>2.4699999999999998</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2.2999999999999998</v>
      </c>
      <c r="S11" s="149">
        <v>11.93</v>
      </c>
      <c r="T11" s="1"/>
      <c r="U11" s="112" t="s">
        <v>43</v>
      </c>
      <c r="V11" s="5">
        <v>1</v>
      </c>
      <c r="W11" s="149">
        <v>0</v>
      </c>
      <c r="X11" s="149">
        <v>0.11</v>
      </c>
      <c r="Y11" s="149">
        <v>0.33999999999999997</v>
      </c>
      <c r="Z11" s="149">
        <v>1.01</v>
      </c>
      <c r="AA11" s="149">
        <v>2.16</v>
      </c>
      <c r="AB11" s="149">
        <v>4.99</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9.6199999999999992</v>
      </c>
      <c r="T12" s="1"/>
      <c r="U12" s="1"/>
      <c r="V12" s="7">
        <v>2</v>
      </c>
      <c r="W12" s="150">
        <v>0.01</v>
      </c>
      <c r="X12" s="150">
        <v>0.11</v>
      </c>
      <c r="Y12" s="150">
        <v>0.33</v>
      </c>
      <c r="Z12" s="150">
        <v>1.01</v>
      </c>
      <c r="AA12" s="150">
        <v>2.16</v>
      </c>
      <c r="AB12" s="150">
        <v>4.99</v>
      </c>
      <c r="AC12" s="150">
        <v>9.6199999999999992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7.86</v>
      </c>
      <c r="T13" s="1"/>
      <c r="U13" s="1"/>
      <c r="V13" s="7">
        <v>3</v>
      </c>
      <c r="W13" s="150">
        <v>0.02</v>
      </c>
      <c r="X13" s="150">
        <v>0.13</v>
      </c>
      <c r="Y13" s="150">
        <v>0.35000000000000003</v>
      </c>
      <c r="Z13" s="150">
        <v>0.96</v>
      </c>
      <c r="AA13" s="150">
        <v>2.12</v>
      </c>
      <c r="AB13" s="150">
        <v>4.95</v>
      </c>
      <c r="AC13" s="150">
        <v>7.86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0.98</v>
      </c>
      <c r="AA14" s="150">
        <v>2.11</v>
      </c>
      <c r="AB14" s="150">
        <v>4.9399999999999995</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v>
      </c>
      <c r="T15" s="1"/>
      <c r="U15" s="1"/>
      <c r="V15" s="7">
        <v>5</v>
      </c>
      <c r="W15" s="150">
        <v>0.04</v>
      </c>
      <c r="X15" s="150">
        <v>0.16</v>
      </c>
      <c r="Y15" s="150">
        <v>0.41000000000000003</v>
      </c>
      <c r="Z15" s="150">
        <v>1</v>
      </c>
      <c r="AA15" s="150">
        <v>2.1</v>
      </c>
      <c r="AB15" s="150">
        <v>4.93</v>
      </c>
      <c r="AC15" s="150">
        <v>5.48</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1.04</v>
      </c>
      <c r="AA16" s="150">
        <v>2.09</v>
      </c>
      <c r="AB16" s="150">
        <v>4.92</v>
      </c>
      <c r="AC16" s="150">
        <v>4.92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1.8800000000000001</v>
      </c>
      <c r="S17" s="150">
        <v>4.04</v>
      </c>
      <c r="T17" s="1"/>
      <c r="U17" s="1"/>
      <c r="V17" s="7">
        <v>7</v>
      </c>
      <c r="W17" s="150">
        <v>0.05</v>
      </c>
      <c r="X17" s="150">
        <v>0.19</v>
      </c>
      <c r="Y17" s="150">
        <v>0.44999999999999996</v>
      </c>
      <c r="Z17" s="150">
        <v>1.06</v>
      </c>
      <c r="AA17" s="150">
        <v>2.08</v>
      </c>
      <c r="AB17" s="150">
        <v>4.91</v>
      </c>
      <c r="AC17" s="150">
        <v>4.91</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3.52</v>
      </c>
      <c r="T18" s="1"/>
      <c r="U18" s="1"/>
      <c r="V18" s="7">
        <v>8</v>
      </c>
      <c r="W18" s="150">
        <v>6.9999999999999993E-2</v>
      </c>
      <c r="X18" s="150">
        <v>0.19</v>
      </c>
      <c r="Y18" s="150">
        <v>0.44</v>
      </c>
      <c r="Z18" s="150">
        <v>1.04</v>
      </c>
      <c r="AA18" s="150">
        <v>2.08</v>
      </c>
      <c r="AB18" s="150">
        <v>4.91</v>
      </c>
      <c r="AC18" s="150">
        <v>4.91</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v>
      </c>
      <c r="T19" s="1"/>
      <c r="U19" s="1"/>
      <c r="V19" s="7">
        <v>9</v>
      </c>
      <c r="W19" s="150">
        <v>6.9999999999999993E-2</v>
      </c>
      <c r="X19" s="150">
        <v>0.19</v>
      </c>
      <c r="Y19" s="150">
        <v>0.43</v>
      </c>
      <c r="Z19" s="150">
        <v>1.02</v>
      </c>
      <c r="AA19" s="150">
        <v>2.0699999999999998</v>
      </c>
      <c r="AB19" s="150">
        <v>4.9000000000000004</v>
      </c>
      <c r="AC19" s="150">
        <v>4.9000000000000004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2.75</v>
      </c>
      <c r="T20" s="1"/>
      <c r="U20" s="1"/>
      <c r="V20" s="7">
        <v>10</v>
      </c>
      <c r="W20" s="150">
        <v>0.08</v>
      </c>
      <c r="X20" s="150">
        <v>0.2</v>
      </c>
      <c r="Y20" s="150">
        <v>0.43</v>
      </c>
      <c r="Z20" s="150">
        <v>1.02</v>
      </c>
      <c r="AA20" s="150">
        <v>2.06</v>
      </c>
      <c r="AB20" s="150">
        <v>4.8899999999999997</v>
      </c>
      <c r="AC20" s="150">
        <v>4.8899999999999997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0.43</v>
      </c>
      <c r="Z21" s="150">
        <v>1.02</v>
      </c>
      <c r="AA21" s="150">
        <v>2.06</v>
      </c>
      <c r="AB21" s="150">
        <v>4.8899999999999997</v>
      </c>
      <c r="AC21" s="150">
        <v>4.8899999999999997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0.22</v>
      </c>
      <c r="Y22" s="150">
        <v>0.43</v>
      </c>
      <c r="Z22" s="150">
        <v>1.02</v>
      </c>
      <c r="AA22" s="150">
        <v>2.06</v>
      </c>
      <c r="AB22" s="150">
        <v>4.8899999999999997</v>
      </c>
      <c r="AC22" s="150">
        <v>4.8899999999999997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0.44</v>
      </c>
      <c r="Z23" s="150">
        <v>1.02</v>
      </c>
      <c r="AA23" s="150">
        <v>2.06</v>
      </c>
      <c r="AB23" s="150">
        <v>4.8899999999999997</v>
      </c>
      <c r="AC23" s="150">
        <v>4.8899999999999997</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0.22999999999999998</v>
      </c>
      <c r="Y24" s="150">
        <v>0.44</v>
      </c>
      <c r="Z24" s="150">
        <v>1.02</v>
      </c>
      <c r="AA24" s="150">
        <v>2.0699999999999998</v>
      </c>
      <c r="AB24" s="150">
        <v>4.9000000000000004</v>
      </c>
      <c r="AC24" s="150">
        <v>4.9000000000000004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1.03</v>
      </c>
      <c r="AA25" s="150">
        <v>2.0699999999999998</v>
      </c>
      <c r="AB25" s="150">
        <v>4.9000000000000004</v>
      </c>
      <c r="AC25" s="150">
        <v>4.9000000000000004</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0.22999999999999998</v>
      </c>
      <c r="Y26" s="150">
        <v>0.44</v>
      </c>
      <c r="Z26" s="150">
        <v>1.03</v>
      </c>
      <c r="AA26" s="150">
        <v>2.0699999999999998</v>
      </c>
      <c r="AB26" s="150">
        <v>4.9000000000000004</v>
      </c>
      <c r="AC26" s="150">
        <v>4.9000000000000004</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1.04</v>
      </c>
      <c r="AA27" s="150">
        <v>2.08</v>
      </c>
      <c r="AB27" s="150">
        <v>4.91</v>
      </c>
      <c r="AC27" s="150">
        <v>4.91</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1.03</v>
      </c>
      <c r="S28" s="150">
        <v>1.27</v>
      </c>
      <c r="T28" s="1"/>
      <c r="U28" s="1"/>
      <c r="V28" s="7">
        <v>18</v>
      </c>
      <c r="W28" s="150">
        <v>0.13999999999999999</v>
      </c>
      <c r="X28" s="150">
        <v>0.25</v>
      </c>
      <c r="Y28" s="150">
        <v>0.45999999999999996</v>
      </c>
      <c r="Z28" s="150">
        <v>1.04</v>
      </c>
      <c r="AA28" s="150">
        <v>2.08</v>
      </c>
      <c r="AB28" s="150">
        <v>4.91</v>
      </c>
      <c r="AC28" s="150">
        <v>4.91</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1.05</v>
      </c>
      <c r="AA29" s="150">
        <v>2.09</v>
      </c>
      <c r="AB29" s="150">
        <v>4.92</v>
      </c>
      <c r="AC29" s="150">
        <v>4.92</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1.06</v>
      </c>
      <c r="AA30" s="150">
        <v>2.1</v>
      </c>
      <c r="AB30" s="150">
        <v>4.93</v>
      </c>
      <c r="AC30" s="150">
        <v>4.93</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1.0699999999999998</v>
      </c>
      <c r="AA31" s="150">
        <v>2.11</v>
      </c>
      <c r="AB31" s="150">
        <v>4.9399999999999995</v>
      </c>
      <c r="AC31" s="150">
        <v>4.9399999999999995</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0.91999999999999993</v>
      </c>
      <c r="T32" s="1"/>
      <c r="U32" s="1"/>
      <c r="V32" s="7">
        <v>22</v>
      </c>
      <c r="W32" s="150">
        <v>0.16999999999999998</v>
      </c>
      <c r="X32" s="150">
        <v>0.27999999999999997</v>
      </c>
      <c r="Y32" s="150">
        <v>0.49</v>
      </c>
      <c r="Z32" s="150">
        <v>1.0699999999999998</v>
      </c>
      <c r="AA32" s="150">
        <v>2.11</v>
      </c>
      <c r="AB32" s="150">
        <v>4.9399999999999995</v>
      </c>
      <c r="AC32" s="150">
        <v>4.9399999999999995</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0.27999999999999997</v>
      </c>
      <c r="Y33" s="150">
        <v>0.49</v>
      </c>
      <c r="Z33" s="150">
        <v>1.08</v>
      </c>
      <c r="AA33" s="150">
        <v>2.12</v>
      </c>
      <c r="AB33" s="150">
        <v>4.95</v>
      </c>
      <c r="AC33" s="150">
        <v>4.95</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1.08</v>
      </c>
      <c r="AA34" s="150">
        <v>2.12</v>
      </c>
      <c r="AB34" s="150">
        <v>4.95</v>
      </c>
      <c r="AC34" s="150">
        <v>4.95</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0.74</v>
      </c>
      <c r="T35" s="1"/>
      <c r="U35" s="1"/>
      <c r="V35" s="7">
        <v>25</v>
      </c>
      <c r="W35" s="150">
        <v>0.19</v>
      </c>
      <c r="X35" s="150">
        <v>0.28999999999999998</v>
      </c>
      <c r="Y35" s="150">
        <v>0.5</v>
      </c>
      <c r="Z35" s="150">
        <v>1.0900000000000001</v>
      </c>
      <c r="AA35" s="150">
        <v>2.13</v>
      </c>
      <c r="AB35" s="150">
        <v>4.96</v>
      </c>
      <c r="AC35" s="150">
        <v>4.96</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v>
      </c>
      <c r="Z36" s="150">
        <v>1.0900000000000001</v>
      </c>
      <c r="AA36" s="150">
        <v>2.13</v>
      </c>
      <c r="AB36" s="150">
        <v>4.96</v>
      </c>
      <c r="AC36" s="150">
        <v>4.96</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1.0900000000000001</v>
      </c>
      <c r="AA37" s="150">
        <v>2.13</v>
      </c>
      <c r="AB37" s="150">
        <v>4.96</v>
      </c>
      <c r="AC37" s="150">
        <v>4.96</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0.61</v>
      </c>
      <c r="T38" s="1"/>
      <c r="U38" s="1"/>
      <c r="V38" s="7">
        <v>28</v>
      </c>
      <c r="W38" s="150">
        <v>0.21</v>
      </c>
      <c r="X38" s="150">
        <v>0.3</v>
      </c>
      <c r="Y38" s="150">
        <v>0.51</v>
      </c>
      <c r="Z38" s="150">
        <v>1.0900000000000001</v>
      </c>
      <c r="AA38" s="150">
        <v>2.1399999999999997</v>
      </c>
      <c r="AB38" s="150">
        <v>4.97</v>
      </c>
      <c r="AC38" s="150">
        <v>4.97</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0.3</v>
      </c>
      <c r="Y39" s="150">
        <v>0.51</v>
      </c>
      <c r="Z39" s="150">
        <v>1.0999999999999999</v>
      </c>
      <c r="AA39" s="150">
        <v>2.1399999999999997</v>
      </c>
      <c r="AB39" s="150">
        <v>4.97</v>
      </c>
      <c r="AC39" s="150">
        <v>4.97</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0.51</v>
      </c>
      <c r="Z40" s="151">
        <v>1.0999999999999999</v>
      </c>
      <c r="AA40" s="151">
        <v>2.1399999999999997</v>
      </c>
      <c r="AB40" s="151">
        <v>4.97</v>
      </c>
      <c r="AC40" s="151">
        <v>4.97</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2.92</v>
      </c>
      <c r="S51" s="149">
        <v>29.92</v>
      </c>
      <c r="T51" s="1"/>
      <c r="U51" s="111" t="s">
        <v>43</v>
      </c>
      <c r="V51" s="5">
        <v>1</v>
      </c>
      <c r="W51" s="149">
        <v>0</v>
      </c>
      <c r="X51" s="149">
        <v>0.05</v>
      </c>
      <c r="Y51" s="149">
        <v>0.12</v>
      </c>
      <c r="Z51" s="149">
        <v>0.33</v>
      </c>
      <c r="AA51" s="149">
        <v>1.49</v>
      </c>
      <c r="AB51" s="149">
        <v>2.92</v>
      </c>
      <c r="AC51" s="149">
        <v>29.92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3.32</v>
      </c>
      <c r="S52" s="150">
        <v>22.46</v>
      </c>
      <c r="T52" s="1"/>
      <c r="U52" s="1"/>
      <c r="V52" s="7">
        <v>2</v>
      </c>
      <c r="W52" s="150">
        <v>0</v>
      </c>
      <c r="X52" s="150">
        <v>0.05</v>
      </c>
      <c r="Y52" s="150">
        <v>0.12</v>
      </c>
      <c r="Z52" s="150">
        <v>0.33</v>
      </c>
      <c r="AA52" s="150">
        <v>1.49</v>
      </c>
      <c r="AB52" s="150">
        <v>3.32</v>
      </c>
      <c r="AC52" s="150">
        <v>22.46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3.47</v>
      </c>
      <c r="S53" s="150">
        <v>17.059999999999999</v>
      </c>
      <c r="T53" s="1"/>
      <c r="U53" s="1"/>
      <c r="V53" s="7">
        <v>3</v>
      </c>
      <c r="W53" s="150">
        <v>0.01</v>
      </c>
      <c r="X53" s="150">
        <v>0.06</v>
      </c>
      <c r="Y53" s="150">
        <v>0.13999999999999999</v>
      </c>
      <c r="Z53" s="150">
        <v>0.37</v>
      </c>
      <c r="AA53" s="150">
        <v>1.44</v>
      </c>
      <c r="AB53" s="150">
        <v>3.47</v>
      </c>
      <c r="AC53" s="150">
        <v>17.059999999999999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v>
      </c>
      <c r="S54" s="150">
        <v>13.239999999999998</v>
      </c>
      <c r="T54" s="1"/>
      <c r="U54" s="1"/>
      <c r="V54" s="7">
        <v>4</v>
      </c>
      <c r="W54" s="150">
        <v>0.01</v>
      </c>
      <c r="X54" s="150">
        <v>0.06</v>
      </c>
      <c r="Y54" s="150">
        <v>0.16</v>
      </c>
      <c r="Z54" s="150">
        <v>0.41000000000000003</v>
      </c>
      <c r="AA54" s="150">
        <v>1.41</v>
      </c>
      <c r="AB54" s="150">
        <v>3.47</v>
      </c>
      <c r="AC54" s="150">
        <v>13.239999999999998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v>
      </c>
      <c r="R55" s="150">
        <v>3.4000000000000004</v>
      </c>
      <c r="S55" s="150">
        <v>10.530000000000001</v>
      </c>
      <c r="T55" s="1"/>
      <c r="U55" s="1"/>
      <c r="V55" s="7">
        <v>5</v>
      </c>
      <c r="W55" s="150">
        <v>0.01</v>
      </c>
      <c r="X55" s="150">
        <v>6.9999999999999993E-2</v>
      </c>
      <c r="Y55" s="150">
        <v>0.19</v>
      </c>
      <c r="Z55" s="150">
        <v>0.42</v>
      </c>
      <c r="AA55" s="150">
        <v>1.4000000000000001</v>
      </c>
      <c r="AB55" s="150">
        <v>3.4000000000000004</v>
      </c>
      <c r="AC55" s="150">
        <v>10.530000000000001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3.27</v>
      </c>
      <c r="S56" s="150">
        <v>8.5500000000000007</v>
      </c>
      <c r="T56" s="1"/>
      <c r="U56" s="1"/>
      <c r="V56" s="7">
        <v>6</v>
      </c>
      <c r="W56" s="150">
        <v>0.02</v>
      </c>
      <c r="X56" s="150">
        <v>0.09</v>
      </c>
      <c r="Y56" s="150">
        <v>0.2</v>
      </c>
      <c r="Z56" s="150">
        <v>0.44</v>
      </c>
      <c r="AA56" s="150">
        <v>1.39</v>
      </c>
      <c r="AB56" s="150">
        <v>3.27</v>
      </c>
      <c r="AC56" s="150">
        <v>8.5500000000000007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7.08</v>
      </c>
      <c r="T57" s="1"/>
      <c r="U57" s="1"/>
      <c r="V57" s="7">
        <v>7</v>
      </c>
      <c r="W57" s="150">
        <v>0.02</v>
      </c>
      <c r="X57" s="150">
        <v>0.11</v>
      </c>
      <c r="Y57" s="150">
        <v>0.21</v>
      </c>
      <c r="Z57" s="150">
        <v>0.45999999999999996</v>
      </c>
      <c r="AA57" s="150">
        <v>1.39</v>
      </c>
      <c r="AB57" s="150">
        <v>3.1199999999999997</v>
      </c>
      <c r="AC57" s="150">
        <v>7.08</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5.96</v>
      </c>
      <c r="T58" s="1"/>
      <c r="U58" s="1"/>
      <c r="V58" s="7">
        <v>8</v>
      </c>
      <c r="W58" s="150">
        <v>0.02</v>
      </c>
      <c r="X58" s="150">
        <v>0.11</v>
      </c>
      <c r="Y58" s="150">
        <v>0.22</v>
      </c>
      <c r="Z58" s="150">
        <v>0.47000000000000003</v>
      </c>
      <c r="AA58" s="150">
        <v>1.38</v>
      </c>
      <c r="AB58" s="150">
        <v>2.96</v>
      </c>
      <c r="AC58" s="150">
        <v>5.96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2.79</v>
      </c>
      <c r="S59" s="150">
        <v>5.08</v>
      </c>
      <c r="T59" s="1"/>
      <c r="U59" s="1"/>
      <c r="V59" s="7">
        <v>9</v>
      </c>
      <c r="W59" s="150">
        <v>0.04</v>
      </c>
      <c r="X59" s="150">
        <v>0.11</v>
      </c>
      <c r="Y59" s="150">
        <v>0.24</v>
      </c>
      <c r="Z59" s="150">
        <v>0.49</v>
      </c>
      <c r="AA59" s="150">
        <v>1.37</v>
      </c>
      <c r="AB59" s="150">
        <v>2.79</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4.37</v>
      </c>
      <c r="T60" s="1"/>
      <c r="U60" s="1"/>
      <c r="V60" s="7">
        <v>10</v>
      </c>
      <c r="W60" s="150">
        <v>0.04</v>
      </c>
      <c r="X60" s="150">
        <v>0.11</v>
      </c>
      <c r="Y60" s="150">
        <v>0.27</v>
      </c>
      <c r="Z60" s="150">
        <v>0.51</v>
      </c>
      <c r="AA60" s="150">
        <v>1.37</v>
      </c>
      <c r="AB60" s="150">
        <v>2.63</v>
      </c>
      <c r="AC60" s="150">
        <v>4.37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v>
      </c>
      <c r="T61" s="1"/>
      <c r="U61" s="1"/>
      <c r="V61" s="7">
        <v>11</v>
      </c>
      <c r="W61" s="150">
        <v>0.04</v>
      </c>
      <c r="X61" s="150">
        <v>0.12</v>
      </c>
      <c r="Y61" s="150">
        <v>0.28999999999999998</v>
      </c>
      <c r="Z61" s="150">
        <v>0.51</v>
      </c>
      <c r="AA61" s="150">
        <v>1.37</v>
      </c>
      <c r="AB61" s="150">
        <v>2.4699999999999998</v>
      </c>
      <c r="AC61" s="150">
        <v>3.8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2.3199999999999998</v>
      </c>
      <c r="S62" s="150">
        <v>3.3300000000000005</v>
      </c>
      <c r="T62" s="1"/>
      <c r="U62" s="1"/>
      <c r="V62" s="7">
        <v>12</v>
      </c>
      <c r="W62" s="150">
        <v>0.04</v>
      </c>
      <c r="X62" s="150">
        <v>0.12</v>
      </c>
      <c r="Y62" s="150">
        <v>0.31</v>
      </c>
      <c r="Z62" s="150">
        <v>0.52</v>
      </c>
      <c r="AA62" s="150">
        <v>1.37</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2.17</v>
      </c>
      <c r="S63" s="150">
        <v>2.94</v>
      </c>
      <c r="T63" s="1"/>
      <c r="U63" s="1"/>
      <c r="V63" s="7">
        <v>13</v>
      </c>
      <c r="W63" s="150">
        <v>0.05</v>
      </c>
      <c r="X63" s="150">
        <v>0.12</v>
      </c>
      <c r="Y63" s="150">
        <v>0.33999999999999997</v>
      </c>
      <c r="Z63" s="150">
        <v>0.52</v>
      </c>
      <c r="AA63" s="150">
        <v>1.37</v>
      </c>
      <c r="AB63" s="150">
        <v>2.2999999999999998</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v>
      </c>
      <c r="T64" s="1"/>
      <c r="U64" s="1"/>
      <c r="V64" s="7">
        <v>14</v>
      </c>
      <c r="W64" s="150">
        <v>0.05</v>
      </c>
      <c r="X64" s="150">
        <v>0.13</v>
      </c>
      <c r="Y64" s="150">
        <v>0.37</v>
      </c>
      <c r="Z64" s="150">
        <v>0.52</v>
      </c>
      <c r="AA64" s="150">
        <v>1.37</v>
      </c>
      <c r="AB64" s="150">
        <v>2.2999999999999998</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0.52</v>
      </c>
      <c r="AA65" s="150">
        <v>1.37</v>
      </c>
      <c r="AB65" s="150">
        <v>2.2999999999999998</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0.53</v>
      </c>
      <c r="AA66" s="150">
        <v>1.38</v>
      </c>
      <c r="AB66" s="150">
        <v>2.31</v>
      </c>
      <c r="AC66" s="150">
        <v>2.31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1.38</v>
      </c>
      <c r="AB67" s="150">
        <v>2.31</v>
      </c>
      <c r="AC67" s="150">
        <v>2.31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0.54</v>
      </c>
      <c r="AA68" s="150">
        <v>1.39</v>
      </c>
      <c r="AB68" s="150">
        <v>2.3199999999999998</v>
      </c>
      <c r="AC68" s="150">
        <v>2.3199999999999998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0.54999999999999993</v>
      </c>
      <c r="AA69" s="150">
        <v>1.4000000000000001</v>
      </c>
      <c r="AB69" s="150">
        <v>2.3199999999999998</v>
      </c>
      <c r="AC69" s="150">
        <v>2.3199999999999998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0.54999999999999993</v>
      </c>
      <c r="AA70" s="150">
        <v>1.4000000000000001</v>
      </c>
      <c r="AB70" s="150">
        <v>2.33</v>
      </c>
      <c r="AC70" s="150">
        <v>2.33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1.41</v>
      </c>
      <c r="AB71" s="150">
        <v>2.34</v>
      </c>
      <c r="AC71" s="150">
        <v>2.34</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1.4200000000000002</v>
      </c>
      <c r="AB72" s="150">
        <v>2.35</v>
      </c>
      <c r="AC72" s="150">
        <v>2.35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1.4200000000000002</v>
      </c>
      <c r="AB73" s="150">
        <v>2.35</v>
      </c>
      <c r="AC73" s="150">
        <v>2.35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1.43</v>
      </c>
      <c r="AB74" s="150">
        <v>2.36</v>
      </c>
      <c r="AC74" s="150">
        <v>2.36</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1.43</v>
      </c>
      <c r="AB75" s="150">
        <v>2.36</v>
      </c>
      <c r="AC75" s="150">
        <v>2.36</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1.44</v>
      </c>
      <c r="AB76" s="150">
        <v>2.37</v>
      </c>
      <c r="AC76" s="150">
        <v>2.37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v>
      </c>
      <c r="S77" s="150">
        <v>0.73</v>
      </c>
      <c r="T77" s="1"/>
      <c r="U77" s="1"/>
      <c r="V77" s="7">
        <v>27</v>
      </c>
      <c r="W77" s="150">
        <v>0.1</v>
      </c>
      <c r="X77" s="150">
        <v>0.22999999999999998</v>
      </c>
      <c r="Y77" s="150">
        <v>0.67999999999999994</v>
      </c>
      <c r="Z77" s="150">
        <v>0.67</v>
      </c>
      <c r="AA77" s="150">
        <v>1.44</v>
      </c>
      <c r="AB77" s="150">
        <v>2.37</v>
      </c>
      <c r="AC77" s="150">
        <v>2.37</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1.44</v>
      </c>
      <c r="AB78" s="150">
        <v>2.37</v>
      </c>
      <c r="AC78" s="150">
        <v>2.37</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1.44</v>
      </c>
      <c r="AB79" s="150">
        <v>2.37</v>
      </c>
      <c r="AC79" s="150">
        <v>2.37</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1.4500000000000002</v>
      </c>
      <c r="AB80" s="151">
        <v>2.37</v>
      </c>
      <c r="AC80" s="151">
        <v>2.37</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12.16</v>
      </c>
      <c r="T11" s="1"/>
      <c r="U11" s="112" t="s">
        <v>43</v>
      </c>
      <c r="V11" s="5">
        <v>1</v>
      </c>
      <c r="W11" s="149">
        <v>0.16</v>
      </c>
      <c r="X11" s="149">
        <v>0.28999999999999998</v>
      </c>
      <c r="Y11" s="149">
        <v>0.52</v>
      </c>
      <c r="Z11" s="149">
        <v>1.1900000000000002</v>
      </c>
      <c r="AA11" s="149">
        <v>2.34</v>
      </c>
      <c r="AB11" s="149">
        <v>5.17</v>
      </c>
      <c r="AC11" s="149">
        <v>12.16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2.34</v>
      </c>
      <c r="S12" s="150">
        <v>9.82</v>
      </c>
      <c r="T12" s="1"/>
      <c r="U12" s="1"/>
      <c r="V12" s="7">
        <v>2</v>
      </c>
      <c r="W12" s="150">
        <v>0.2</v>
      </c>
      <c r="X12" s="150">
        <v>0.33</v>
      </c>
      <c r="Y12" s="150">
        <v>0.54999999999999993</v>
      </c>
      <c r="Z12" s="150">
        <v>1.23</v>
      </c>
      <c r="AA12" s="150">
        <v>2.37</v>
      </c>
      <c r="AB12" s="150">
        <v>5.2</v>
      </c>
      <c r="AC12" s="150">
        <v>9.82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8.0299999999999994</v>
      </c>
      <c r="T13" s="1"/>
      <c r="U13" s="1"/>
      <c r="V13" s="7">
        <v>3</v>
      </c>
      <c r="W13" s="150">
        <v>0.24</v>
      </c>
      <c r="X13" s="150">
        <v>0.38</v>
      </c>
      <c r="Y13" s="150">
        <v>0.6</v>
      </c>
      <c r="Z13" s="150">
        <v>1.2</v>
      </c>
      <c r="AA13" s="150">
        <v>2.37</v>
      </c>
      <c r="AB13" s="150">
        <v>5.2</v>
      </c>
      <c r="AC13" s="150">
        <v>8.0299999999999994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0.27</v>
      </c>
      <c r="X14" s="150">
        <v>0.42</v>
      </c>
      <c r="Y14" s="150">
        <v>0.65</v>
      </c>
      <c r="Z14" s="150">
        <v>1.25</v>
      </c>
      <c r="AA14" s="150">
        <v>2.3800000000000003</v>
      </c>
      <c r="AB14" s="150">
        <v>5.21</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5.6000000000000005</v>
      </c>
      <c r="T15" s="1"/>
      <c r="U15" s="1"/>
      <c r="V15" s="7">
        <v>5</v>
      </c>
      <c r="W15" s="150">
        <v>0.3</v>
      </c>
      <c r="X15" s="150">
        <v>0.45999999999999996</v>
      </c>
      <c r="Y15" s="150">
        <v>0.71000000000000008</v>
      </c>
      <c r="Z15" s="150">
        <v>1.3</v>
      </c>
      <c r="AA15" s="150">
        <v>2.39</v>
      </c>
      <c r="AB15" s="150">
        <v>5.2299999999999995</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v>
      </c>
      <c r="X16" s="150">
        <v>0.47000000000000003</v>
      </c>
      <c r="Y16" s="150">
        <v>0.73</v>
      </c>
      <c r="Z16" s="150">
        <v>1.3299999999999998</v>
      </c>
      <c r="AA16" s="150">
        <v>2.3800000000000003</v>
      </c>
      <c r="AB16" s="150">
        <v>5.21</v>
      </c>
      <c r="AC16" s="150">
        <v>5.21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4.12</v>
      </c>
      <c r="T17" s="1"/>
      <c r="U17" s="1"/>
      <c r="V17" s="7">
        <v>7</v>
      </c>
      <c r="W17" s="150">
        <v>0.33999999999999997</v>
      </c>
      <c r="X17" s="150">
        <v>0.52</v>
      </c>
      <c r="Y17" s="150">
        <v>0.77999999999999992</v>
      </c>
      <c r="Z17" s="150">
        <v>1.39</v>
      </c>
      <c r="AA17" s="150">
        <v>2.41</v>
      </c>
      <c r="AB17" s="150">
        <v>5.24</v>
      </c>
      <c r="AC17" s="150">
        <v>5.24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0.33</v>
      </c>
      <c r="X18" s="150">
        <v>0.52</v>
      </c>
      <c r="Y18" s="150">
        <v>0.77</v>
      </c>
      <c r="Z18" s="150">
        <v>1.37</v>
      </c>
      <c r="AA18" s="150">
        <v>2.4</v>
      </c>
      <c r="AB18" s="150">
        <v>5.2299999999999995</v>
      </c>
      <c r="AC18" s="150">
        <v>5.2299999999999995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1.73</v>
      </c>
      <c r="S19" s="150">
        <v>3.17</v>
      </c>
      <c r="T19" s="1"/>
      <c r="U19" s="1"/>
      <c r="V19" s="7">
        <v>9</v>
      </c>
      <c r="W19" s="150">
        <v>0.33999999999999997</v>
      </c>
      <c r="X19" s="150">
        <v>0.53</v>
      </c>
      <c r="Y19" s="150">
        <v>0.77999999999999992</v>
      </c>
      <c r="Z19" s="150">
        <v>1.37</v>
      </c>
      <c r="AA19" s="150">
        <v>2.41</v>
      </c>
      <c r="AB19" s="150">
        <v>5.24</v>
      </c>
      <c r="AC19" s="150">
        <v>5.24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1.63</v>
      </c>
      <c r="S20" s="150">
        <v>2.82</v>
      </c>
      <c r="T20" s="1"/>
      <c r="U20" s="1"/>
      <c r="V20" s="7">
        <v>10</v>
      </c>
      <c r="W20" s="150">
        <v>0.36</v>
      </c>
      <c r="X20" s="150">
        <v>0.55999999999999994</v>
      </c>
      <c r="Y20" s="150">
        <v>0.79</v>
      </c>
      <c r="Z20" s="150">
        <v>1.38</v>
      </c>
      <c r="AA20" s="150">
        <v>2.42</v>
      </c>
      <c r="AB20" s="150">
        <v>5.25</v>
      </c>
      <c r="AC20" s="150">
        <v>5.25</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1.55</v>
      </c>
      <c r="S21" s="150">
        <v>2.52</v>
      </c>
      <c r="T21" s="1"/>
      <c r="U21" s="1"/>
      <c r="V21" s="7">
        <v>11</v>
      </c>
      <c r="W21" s="150">
        <v>0.37</v>
      </c>
      <c r="X21" s="150">
        <v>0.57999999999999996</v>
      </c>
      <c r="Y21" s="150">
        <v>0.80999999999999994</v>
      </c>
      <c r="Z21" s="150">
        <v>1.39</v>
      </c>
      <c r="AA21" s="150">
        <v>2.4299999999999997</v>
      </c>
      <c r="AB21" s="150">
        <v>5.26</v>
      </c>
      <c r="AC21" s="150">
        <v>5.26</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0.38</v>
      </c>
      <c r="X22" s="150">
        <v>0.59</v>
      </c>
      <c r="Y22" s="150">
        <v>0.80999999999999994</v>
      </c>
      <c r="Z22" s="150">
        <v>1.4000000000000001</v>
      </c>
      <c r="AA22" s="150">
        <v>2.44</v>
      </c>
      <c r="AB22" s="150">
        <v>5.27</v>
      </c>
      <c r="AC22" s="150">
        <v>5.27</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2.04</v>
      </c>
      <c r="T23" s="1"/>
      <c r="U23" s="1"/>
      <c r="V23" s="7">
        <v>13</v>
      </c>
      <c r="W23" s="150">
        <v>0.38999999999999996</v>
      </c>
      <c r="X23" s="150">
        <v>0.6</v>
      </c>
      <c r="Y23" s="150">
        <v>0.82000000000000006</v>
      </c>
      <c r="Z23" s="150">
        <v>1.4000000000000001</v>
      </c>
      <c r="AA23" s="150">
        <v>2.44</v>
      </c>
      <c r="AB23" s="150">
        <v>5.27</v>
      </c>
      <c r="AC23" s="150">
        <v>5.27</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0.4</v>
      </c>
      <c r="X24" s="150">
        <v>0.61</v>
      </c>
      <c r="Y24" s="150">
        <v>0.82000000000000006</v>
      </c>
      <c r="Z24" s="150">
        <v>1.4000000000000001</v>
      </c>
      <c r="AA24" s="150">
        <v>2.4500000000000002</v>
      </c>
      <c r="AB24" s="150">
        <v>5.28</v>
      </c>
      <c r="AC24" s="150">
        <v>5.28</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0.4</v>
      </c>
      <c r="X25" s="150">
        <v>0.61</v>
      </c>
      <c r="Y25" s="150">
        <v>0.82000000000000006</v>
      </c>
      <c r="Z25" s="150">
        <v>1.41</v>
      </c>
      <c r="AA25" s="150">
        <v>2.4500000000000002</v>
      </c>
      <c r="AB25" s="150">
        <v>5.28</v>
      </c>
      <c r="AC25" s="150">
        <v>5.28</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0.4</v>
      </c>
      <c r="X26" s="150">
        <v>0.61</v>
      </c>
      <c r="Y26" s="150">
        <v>0.82000000000000006</v>
      </c>
      <c r="Z26" s="150">
        <v>1.4000000000000001</v>
      </c>
      <c r="AA26" s="150">
        <v>2.4500000000000002</v>
      </c>
      <c r="AB26" s="150">
        <v>5.28</v>
      </c>
      <c r="AC26" s="150">
        <v>5.28</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0.4</v>
      </c>
      <c r="X27" s="150">
        <v>0.61</v>
      </c>
      <c r="Y27" s="150">
        <v>0.82000000000000006</v>
      </c>
      <c r="Z27" s="150">
        <v>1.41</v>
      </c>
      <c r="AA27" s="150">
        <v>2.4500000000000002</v>
      </c>
      <c r="AB27" s="150">
        <v>5.28</v>
      </c>
      <c r="AC27" s="150">
        <v>5.28</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0.38999999999999996</v>
      </c>
      <c r="X28" s="150">
        <v>0.61</v>
      </c>
      <c r="Y28" s="150">
        <v>0.82000000000000006</v>
      </c>
      <c r="Z28" s="150">
        <v>1.4000000000000001</v>
      </c>
      <c r="AA28" s="150">
        <v>2.44</v>
      </c>
      <c r="AB28" s="150">
        <v>5.27</v>
      </c>
      <c r="AC28" s="150">
        <v>5.27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0.38999999999999996</v>
      </c>
      <c r="X29" s="150">
        <v>0.6</v>
      </c>
      <c r="Y29" s="150">
        <v>0.80999999999999994</v>
      </c>
      <c r="Z29" s="150">
        <v>1.4000000000000001</v>
      </c>
      <c r="AA29" s="150">
        <v>2.44</v>
      </c>
      <c r="AB29" s="150">
        <v>5.27</v>
      </c>
      <c r="AC29" s="150">
        <v>5.27</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0.38999999999999996</v>
      </c>
      <c r="X30" s="150">
        <v>0.6</v>
      </c>
      <c r="Y30" s="150">
        <v>0.80999999999999994</v>
      </c>
      <c r="Z30" s="150">
        <v>1.4000000000000001</v>
      </c>
      <c r="AA30" s="150">
        <v>2.44</v>
      </c>
      <c r="AB30" s="150">
        <v>5.27</v>
      </c>
      <c r="AC30" s="150">
        <v>5.27</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0.38999999999999996</v>
      </c>
      <c r="X31" s="150">
        <v>0.6</v>
      </c>
      <c r="Y31" s="150">
        <v>0.80999999999999994</v>
      </c>
      <c r="Z31" s="150">
        <v>1.4000000000000001</v>
      </c>
      <c r="AA31" s="150">
        <v>2.44</v>
      </c>
      <c r="AB31" s="150">
        <v>5.27</v>
      </c>
      <c r="AC31" s="150">
        <v>5.27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0.38999999999999996</v>
      </c>
      <c r="X32" s="150">
        <v>0.6</v>
      </c>
      <c r="Y32" s="150">
        <v>0.80999999999999994</v>
      </c>
      <c r="Z32" s="150">
        <v>1.4000000000000001</v>
      </c>
      <c r="AA32" s="150">
        <v>2.44</v>
      </c>
      <c r="AB32" s="150">
        <v>5.27</v>
      </c>
      <c r="AC32" s="150">
        <v>5.27</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0.38999999999999996</v>
      </c>
      <c r="X33" s="150">
        <v>0.6</v>
      </c>
      <c r="Y33" s="150">
        <v>0.80999999999999994</v>
      </c>
      <c r="Z33" s="150">
        <v>1.39</v>
      </c>
      <c r="AA33" s="150">
        <v>2.44</v>
      </c>
      <c r="AB33" s="150">
        <v>5.27</v>
      </c>
      <c r="AC33" s="150">
        <v>5.27</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0.38</v>
      </c>
      <c r="X34" s="150">
        <v>0.6</v>
      </c>
      <c r="Y34" s="150">
        <v>0.80999999999999994</v>
      </c>
      <c r="Z34" s="150">
        <v>1.39</v>
      </c>
      <c r="AA34" s="150">
        <v>2.4299999999999997</v>
      </c>
      <c r="AB34" s="150">
        <v>5.26</v>
      </c>
      <c r="AC34" s="150">
        <v>5.26</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0.38</v>
      </c>
      <c r="X35" s="150">
        <v>0.59</v>
      </c>
      <c r="Y35" s="150">
        <v>0.8</v>
      </c>
      <c r="Z35" s="150">
        <v>1.39</v>
      </c>
      <c r="AA35" s="150">
        <v>2.4299999999999997</v>
      </c>
      <c r="AB35" s="150">
        <v>5.26</v>
      </c>
      <c r="AC35" s="150">
        <v>5.26</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0.37</v>
      </c>
      <c r="X36" s="150">
        <v>0.59</v>
      </c>
      <c r="Y36" s="150">
        <v>0.8</v>
      </c>
      <c r="Z36" s="150">
        <v>1.38</v>
      </c>
      <c r="AA36" s="150">
        <v>2.42</v>
      </c>
      <c r="AB36" s="150">
        <v>5.25</v>
      </c>
      <c r="AC36" s="150">
        <v>5.25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1.38</v>
      </c>
      <c r="AA37" s="150">
        <v>2.42</v>
      </c>
      <c r="AB37" s="150">
        <v>5.25</v>
      </c>
      <c r="AC37" s="150">
        <v>5.25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0.36</v>
      </c>
      <c r="X38" s="150">
        <v>0.57999999999999996</v>
      </c>
      <c r="Y38" s="150">
        <v>0.79</v>
      </c>
      <c r="Z38" s="150">
        <v>1.37</v>
      </c>
      <c r="AA38" s="150">
        <v>2.41</v>
      </c>
      <c r="AB38" s="150">
        <v>5.24</v>
      </c>
      <c r="AC38" s="150">
        <v>5.24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1.37</v>
      </c>
      <c r="AA39" s="150">
        <v>2.41</v>
      </c>
      <c r="AB39" s="150">
        <v>5.24</v>
      </c>
      <c r="AC39" s="150">
        <v>5.24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0.35000000000000003</v>
      </c>
      <c r="X40" s="151">
        <v>0.57000000000000006</v>
      </c>
      <c r="Y40" s="151">
        <v>0.77999999999999992</v>
      </c>
      <c r="Z40" s="151">
        <v>1.3599999999999999</v>
      </c>
      <c r="AA40" s="151">
        <v>2.4</v>
      </c>
      <c r="AB40" s="151">
        <v>5.2299999999999995</v>
      </c>
      <c r="AC40" s="151">
        <v>5.2299999999999995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2.97</v>
      </c>
      <c r="S51" s="149">
        <v>30.53</v>
      </c>
      <c r="T51" s="1"/>
      <c r="U51" s="111" t="s">
        <v>43</v>
      </c>
      <c r="V51" s="5">
        <v>1</v>
      </c>
      <c r="W51" s="149">
        <v>0.11</v>
      </c>
      <c r="X51" s="149">
        <v>0.22999999999999998</v>
      </c>
      <c r="Y51" s="149">
        <v>0.3</v>
      </c>
      <c r="Z51" s="149">
        <v>0.51</v>
      </c>
      <c r="AA51" s="149">
        <v>1.67</v>
      </c>
      <c r="AB51" s="149">
        <v>2.97</v>
      </c>
      <c r="AC51" s="149">
        <v>30.53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3.39</v>
      </c>
      <c r="S52" s="150">
        <v>22.95</v>
      </c>
      <c r="T52" s="1"/>
      <c r="U52" s="1"/>
      <c r="V52" s="7">
        <v>2</v>
      </c>
      <c r="W52" s="150">
        <v>0.15</v>
      </c>
      <c r="X52" s="150">
        <v>0.27</v>
      </c>
      <c r="Y52" s="150">
        <v>0.33999999999999997</v>
      </c>
      <c r="Z52" s="150">
        <v>0.54</v>
      </c>
      <c r="AA52" s="150">
        <v>1.7000000000000002</v>
      </c>
      <c r="AB52" s="150">
        <v>3.39</v>
      </c>
      <c r="AC52" s="150">
        <v>22.95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3.54</v>
      </c>
      <c r="S53" s="150">
        <v>17.440000000000001</v>
      </c>
      <c r="T53" s="1"/>
      <c r="U53" s="1"/>
      <c r="V53" s="7">
        <v>3</v>
      </c>
      <c r="W53" s="150">
        <v>0.18</v>
      </c>
      <c r="X53" s="150">
        <v>0.3</v>
      </c>
      <c r="Y53" s="150">
        <v>0.38999999999999996</v>
      </c>
      <c r="Z53" s="150">
        <v>0.62</v>
      </c>
      <c r="AA53" s="150">
        <v>1.69</v>
      </c>
      <c r="AB53" s="150">
        <v>3.54</v>
      </c>
      <c r="AC53" s="150">
        <v>17.440000000000001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3.55</v>
      </c>
      <c r="S54" s="150">
        <v>13.54</v>
      </c>
      <c r="T54" s="1"/>
      <c r="U54" s="1"/>
      <c r="V54" s="7">
        <v>4</v>
      </c>
      <c r="W54" s="150">
        <v>0.2</v>
      </c>
      <c r="X54" s="150">
        <v>0.33999999999999997</v>
      </c>
      <c r="Y54" s="150">
        <v>0.44</v>
      </c>
      <c r="Z54" s="150">
        <v>0.67999999999999994</v>
      </c>
      <c r="AA54" s="150">
        <v>1.69</v>
      </c>
      <c r="AB54" s="150">
        <v>3.55</v>
      </c>
      <c r="AC54" s="150">
        <v>13.54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10.76</v>
      </c>
      <c r="T55" s="1"/>
      <c r="U55" s="1"/>
      <c r="V55" s="7">
        <v>5</v>
      </c>
      <c r="W55" s="150">
        <v>0.22</v>
      </c>
      <c r="X55" s="150">
        <v>0.37</v>
      </c>
      <c r="Y55" s="150">
        <v>0.48</v>
      </c>
      <c r="Z55" s="150">
        <v>0.72</v>
      </c>
      <c r="AA55" s="150">
        <v>1.7000000000000002</v>
      </c>
      <c r="AB55" s="150">
        <v>3.47</v>
      </c>
      <c r="AC55" s="150">
        <v>10.76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8.75</v>
      </c>
      <c r="T56" s="1"/>
      <c r="U56" s="1"/>
      <c r="V56" s="7">
        <v>6</v>
      </c>
      <c r="W56" s="150">
        <v>0.22</v>
      </c>
      <c r="X56" s="150">
        <v>0.38</v>
      </c>
      <c r="Y56" s="150">
        <v>0.49</v>
      </c>
      <c r="Z56" s="150">
        <v>0.73</v>
      </c>
      <c r="AA56" s="150">
        <v>1.68</v>
      </c>
      <c r="AB56" s="150">
        <v>3.34</v>
      </c>
      <c r="AC56" s="150">
        <v>8.75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7.24</v>
      </c>
      <c r="T57" s="1"/>
      <c r="U57" s="1"/>
      <c r="V57" s="7">
        <v>7</v>
      </c>
      <c r="W57" s="150">
        <v>0.27</v>
      </c>
      <c r="X57" s="150">
        <v>0.44</v>
      </c>
      <c r="Y57" s="150">
        <v>0.54</v>
      </c>
      <c r="Z57" s="150">
        <v>0.79</v>
      </c>
      <c r="AA57" s="150">
        <v>1.72</v>
      </c>
      <c r="AB57" s="150">
        <v>3.19</v>
      </c>
      <c r="AC57" s="150">
        <v>7.24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3.02</v>
      </c>
      <c r="S58" s="150">
        <v>6.09</v>
      </c>
      <c r="T58" s="1"/>
      <c r="U58" s="1"/>
      <c r="V58" s="7">
        <v>8</v>
      </c>
      <c r="W58" s="150">
        <v>0.26</v>
      </c>
      <c r="X58" s="150">
        <v>0.44</v>
      </c>
      <c r="Y58" s="150">
        <v>0.54999999999999993</v>
      </c>
      <c r="Z58" s="150">
        <v>0.8</v>
      </c>
      <c r="AA58" s="150">
        <v>1.71</v>
      </c>
      <c r="AB58" s="150">
        <v>3.02</v>
      </c>
      <c r="AC58" s="150">
        <v>6.09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5.19</v>
      </c>
      <c r="T59" s="1"/>
      <c r="U59" s="1"/>
      <c r="V59" s="7">
        <v>9</v>
      </c>
      <c r="W59" s="150">
        <v>0.27</v>
      </c>
      <c r="X59" s="150">
        <v>0.44999999999999996</v>
      </c>
      <c r="Y59" s="150">
        <v>0.57000000000000006</v>
      </c>
      <c r="Z59" s="150">
        <v>0.83</v>
      </c>
      <c r="AA59" s="150">
        <v>1.71</v>
      </c>
      <c r="AB59" s="150">
        <v>2.85</v>
      </c>
      <c r="AC59" s="150">
        <v>5.19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4.4799999999999995</v>
      </c>
      <c r="T60" s="1"/>
      <c r="U60" s="1"/>
      <c r="V60" s="7">
        <v>10</v>
      </c>
      <c r="W60" s="150">
        <v>0.28999999999999998</v>
      </c>
      <c r="X60" s="150">
        <v>0.47000000000000003</v>
      </c>
      <c r="Y60" s="150">
        <v>0.6</v>
      </c>
      <c r="Z60" s="150">
        <v>0.86999999999999988</v>
      </c>
      <c r="AA60" s="150">
        <v>1.73</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2.5299999999999998</v>
      </c>
      <c r="S61" s="150">
        <v>3.8899999999999997</v>
      </c>
      <c r="T61" s="1"/>
      <c r="U61" s="1"/>
      <c r="V61" s="7">
        <v>11</v>
      </c>
      <c r="W61" s="150">
        <v>0.3</v>
      </c>
      <c r="X61" s="150">
        <v>0.49</v>
      </c>
      <c r="Y61" s="150">
        <v>0.61</v>
      </c>
      <c r="Z61" s="150">
        <v>0.88</v>
      </c>
      <c r="AA61" s="150">
        <v>1.7399999999999998</v>
      </c>
      <c r="AB61" s="150">
        <v>2.67</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3.4099999999999997</v>
      </c>
      <c r="T62" s="1"/>
      <c r="U62" s="1"/>
      <c r="V62" s="7">
        <v>12</v>
      </c>
      <c r="W62" s="150">
        <v>0.31</v>
      </c>
      <c r="X62" s="150">
        <v>0.5</v>
      </c>
      <c r="Y62" s="150">
        <v>0.62</v>
      </c>
      <c r="Z62" s="150">
        <v>0.89</v>
      </c>
      <c r="AA62" s="150">
        <v>1.7399999999999998</v>
      </c>
      <c r="AB62" s="150">
        <v>2.67</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2.2200000000000002</v>
      </c>
      <c r="S63" s="150">
        <v>3.01</v>
      </c>
      <c r="T63" s="1"/>
      <c r="U63" s="1"/>
      <c r="V63" s="7">
        <v>13</v>
      </c>
      <c r="W63" s="150">
        <v>0.32</v>
      </c>
      <c r="X63" s="150">
        <v>0.5</v>
      </c>
      <c r="Y63" s="150">
        <v>0.63</v>
      </c>
      <c r="Z63" s="150">
        <v>0.89999999999999991</v>
      </c>
      <c r="AA63" s="150">
        <v>1.7500000000000002</v>
      </c>
      <c r="AB63" s="150">
        <v>2.68</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2.6599999999999997</v>
      </c>
      <c r="T64" s="1"/>
      <c r="U64" s="1"/>
      <c r="V64" s="7">
        <v>14</v>
      </c>
      <c r="W64" s="150">
        <v>0.32</v>
      </c>
      <c r="X64" s="150">
        <v>0.51</v>
      </c>
      <c r="Y64" s="150">
        <v>0.63</v>
      </c>
      <c r="Z64" s="150">
        <v>0.89999999999999991</v>
      </c>
      <c r="AA64" s="150">
        <v>1.7500000000000002</v>
      </c>
      <c r="AB64" s="150">
        <v>2.68</v>
      </c>
      <c r="AC64" s="150">
        <v>2.68</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2.37</v>
      </c>
      <c r="T65" s="1"/>
      <c r="U65" s="1"/>
      <c r="V65" s="7">
        <v>15</v>
      </c>
      <c r="W65" s="150">
        <v>0.32</v>
      </c>
      <c r="X65" s="150">
        <v>0.51</v>
      </c>
      <c r="Y65" s="150">
        <v>0.63</v>
      </c>
      <c r="Z65" s="150">
        <v>0.89999999999999991</v>
      </c>
      <c r="AA65" s="150">
        <v>1.7500000000000002</v>
      </c>
      <c r="AB65" s="150">
        <v>2.68</v>
      </c>
      <c r="AC65" s="150">
        <v>2.68</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0.32</v>
      </c>
      <c r="X66" s="150">
        <v>0.51</v>
      </c>
      <c r="Y66" s="150">
        <v>0.63</v>
      </c>
      <c r="Z66" s="150">
        <v>0.89999999999999991</v>
      </c>
      <c r="AA66" s="150">
        <v>1.7500000000000002</v>
      </c>
      <c r="AB66" s="150">
        <v>2.68</v>
      </c>
      <c r="AC66" s="150">
        <v>2.68</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0.32</v>
      </c>
      <c r="X67" s="150">
        <v>0.51</v>
      </c>
      <c r="Y67" s="150">
        <v>0.63</v>
      </c>
      <c r="Z67" s="150">
        <v>0.89999999999999991</v>
      </c>
      <c r="AA67" s="150">
        <v>1.7500000000000002</v>
      </c>
      <c r="AB67" s="150">
        <v>2.68</v>
      </c>
      <c r="AC67" s="150">
        <v>2.68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0.32</v>
      </c>
      <c r="X68" s="150">
        <v>0.5</v>
      </c>
      <c r="Y68" s="150">
        <v>0.63</v>
      </c>
      <c r="Z68" s="150">
        <v>0.89999999999999991</v>
      </c>
      <c r="AA68" s="150">
        <v>1.7500000000000002</v>
      </c>
      <c r="AB68" s="150">
        <v>2.68</v>
      </c>
      <c r="AC68" s="150">
        <v>2.68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0.32</v>
      </c>
      <c r="X69" s="150">
        <v>0.5</v>
      </c>
      <c r="Y69" s="150">
        <v>0.62</v>
      </c>
      <c r="Z69" s="150">
        <v>0.89999999999999991</v>
      </c>
      <c r="AA69" s="150">
        <v>1.7500000000000002</v>
      </c>
      <c r="AB69" s="150">
        <v>2.67</v>
      </c>
      <c r="AC69" s="150">
        <v>2.67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0.32</v>
      </c>
      <c r="X70" s="150">
        <v>0.5</v>
      </c>
      <c r="Y70" s="150">
        <v>0.63</v>
      </c>
      <c r="Z70" s="150">
        <v>0.89999999999999991</v>
      </c>
      <c r="AA70" s="150">
        <v>1.7500000000000002</v>
      </c>
      <c r="AB70" s="150">
        <v>2.68</v>
      </c>
      <c r="AC70" s="150">
        <v>2.68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0.32</v>
      </c>
      <c r="X71" s="150">
        <v>0.5</v>
      </c>
      <c r="Y71" s="150">
        <v>0.62</v>
      </c>
      <c r="Z71" s="150">
        <v>0.89999999999999991</v>
      </c>
      <c r="AA71" s="150">
        <v>1.7500000000000002</v>
      </c>
      <c r="AB71" s="150">
        <v>2.68</v>
      </c>
      <c r="AC71" s="150">
        <v>2.68</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0.31</v>
      </c>
      <c r="X72" s="150">
        <v>0.5</v>
      </c>
      <c r="Y72" s="150">
        <v>0.62</v>
      </c>
      <c r="Z72" s="150">
        <v>0.89</v>
      </c>
      <c r="AA72" s="150">
        <v>1.7399999999999998</v>
      </c>
      <c r="AB72" s="150">
        <v>2.67</v>
      </c>
      <c r="AC72" s="150">
        <v>2.67</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0.31</v>
      </c>
      <c r="X73" s="150">
        <v>0.5</v>
      </c>
      <c r="Y73" s="150">
        <v>0.62</v>
      </c>
      <c r="Z73" s="150">
        <v>0.89</v>
      </c>
      <c r="AA73" s="150">
        <v>1.7399999999999998</v>
      </c>
      <c r="AB73" s="150">
        <v>2.67</v>
      </c>
      <c r="AC73" s="150">
        <v>2.67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1.0999999999999999</v>
      </c>
      <c r="S74" s="150">
        <v>0.97</v>
      </c>
      <c r="T74" s="1"/>
      <c r="U74" s="1"/>
      <c r="V74" s="7">
        <v>24</v>
      </c>
      <c r="W74" s="150">
        <v>0.31</v>
      </c>
      <c r="X74" s="150">
        <v>0.49</v>
      </c>
      <c r="Y74" s="150">
        <v>0.62</v>
      </c>
      <c r="Z74" s="150">
        <v>0.89</v>
      </c>
      <c r="AA74" s="150">
        <v>1.7399999999999998</v>
      </c>
      <c r="AB74" s="150">
        <v>2.67</v>
      </c>
      <c r="AC74" s="150">
        <v>2.67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0.3</v>
      </c>
      <c r="X75" s="150">
        <v>0.49</v>
      </c>
      <c r="Y75" s="150">
        <v>0.64</v>
      </c>
      <c r="Z75" s="150">
        <v>0.88</v>
      </c>
      <c r="AA75" s="150">
        <v>1.73</v>
      </c>
      <c r="AB75" s="150">
        <v>2.6599999999999997</v>
      </c>
      <c r="AC75" s="150">
        <v>2.6599999999999997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0.3</v>
      </c>
      <c r="X76" s="150">
        <v>0.48</v>
      </c>
      <c r="Y76" s="150">
        <v>0.66</v>
      </c>
      <c r="Z76" s="150">
        <v>0.88</v>
      </c>
      <c r="AA76" s="150">
        <v>1.73</v>
      </c>
      <c r="AB76" s="150">
        <v>2.6599999999999997</v>
      </c>
      <c r="AC76" s="150">
        <v>2.6599999999999997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0.28999999999999998</v>
      </c>
      <c r="X77" s="150">
        <v>0.48</v>
      </c>
      <c r="Y77" s="150">
        <v>0.69</v>
      </c>
      <c r="Z77" s="150">
        <v>0.86999999999999988</v>
      </c>
      <c r="AA77" s="150">
        <v>1.72</v>
      </c>
      <c r="AB77" s="150">
        <v>2.65</v>
      </c>
      <c r="AC77" s="150">
        <v>2.65</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0.86999999999999988</v>
      </c>
      <c r="AA78" s="150">
        <v>1.72</v>
      </c>
      <c r="AB78" s="150">
        <v>2.65</v>
      </c>
      <c r="AC78" s="150">
        <v>2.65</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0.86</v>
      </c>
      <c r="AA79" s="150">
        <v>1.71</v>
      </c>
      <c r="AB79" s="150">
        <v>2.64</v>
      </c>
      <c r="AC79" s="150">
        <v>2.64</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0.27999999999999997</v>
      </c>
      <c r="X80" s="151">
        <v>0.45999999999999996</v>
      </c>
      <c r="Y80" s="151">
        <v>0.76</v>
      </c>
      <c r="Z80" s="151">
        <v>0.86</v>
      </c>
      <c r="AA80" s="151">
        <v>1.71</v>
      </c>
      <c r="AB80" s="151">
        <v>2.64</v>
      </c>
      <c r="AC80" s="151">
        <v>2.64</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0.05</v>
      </c>
      <c r="O11" s="149">
        <v>6.9999999999999993E-2</v>
      </c>
      <c r="P11" s="149">
        <v>0.16999999999999998</v>
      </c>
      <c r="Q11" s="149">
        <v>0.77999999999999992</v>
      </c>
      <c r="R11" s="149">
        <v>2.9899999999999998</v>
      </c>
      <c r="S11" s="149">
        <v>15.6</v>
      </c>
      <c r="T11" s="1"/>
      <c r="U11" s="112" t="s">
        <v>43</v>
      </c>
      <c r="V11" s="5">
        <v>1</v>
      </c>
      <c r="W11" s="149">
        <v>2.1</v>
      </c>
      <c r="X11" s="149">
        <v>2.23</v>
      </c>
      <c r="Y11" s="149">
        <v>2.46</v>
      </c>
      <c r="Z11" s="149">
        <v>3.1300000000000003</v>
      </c>
      <c r="AA11" s="149">
        <v>4.2799999999999994</v>
      </c>
      <c r="AB11" s="149">
        <v>7.1099999999999994</v>
      </c>
      <c r="AC11" s="149">
        <v>15.6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0.05</v>
      </c>
      <c r="O12" s="150">
        <v>0.08</v>
      </c>
      <c r="P12" s="150">
        <v>0.19</v>
      </c>
      <c r="Q12" s="150">
        <v>0.85000000000000009</v>
      </c>
      <c r="R12" s="150">
        <v>2.9499999999999997</v>
      </c>
      <c r="S12" s="150">
        <v>12.540000000000001</v>
      </c>
      <c r="T12" s="1"/>
      <c r="U12" s="1"/>
      <c r="V12" s="7">
        <v>2</v>
      </c>
      <c r="W12" s="150">
        <v>2.0699999999999998</v>
      </c>
      <c r="X12" s="150">
        <v>2.1999999999999997</v>
      </c>
      <c r="Y12" s="150">
        <v>2.4299999999999997</v>
      </c>
      <c r="Z12" s="150">
        <v>3.1</v>
      </c>
      <c r="AA12" s="150">
        <v>4.25</v>
      </c>
      <c r="AB12" s="150">
        <v>7.08</v>
      </c>
      <c r="AC12" s="150">
        <v>12.540000000000001</v>
      </c>
      <c r="AD12" s="1"/>
      <c r="AE12" s="1"/>
      <c r="AF12" s="7">
        <v>2</v>
      </c>
      <c r="AG12" s="150">
        <v>0</v>
      </c>
      <c r="AH12" s="150">
        <v>0.01</v>
      </c>
      <c r="AI12" s="150">
        <v>0.02</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0.08</v>
      </c>
      <c r="P13" s="150">
        <v>0.2</v>
      </c>
      <c r="Q13" s="150">
        <v>0.89</v>
      </c>
      <c r="R13" s="150">
        <v>2.88</v>
      </c>
      <c r="S13" s="150">
        <v>10.24</v>
      </c>
      <c r="T13" s="1"/>
      <c r="U13" s="1"/>
      <c r="V13" s="7">
        <v>3</v>
      </c>
      <c r="W13" s="150">
        <v>2.04</v>
      </c>
      <c r="X13" s="150">
        <v>2.1800000000000002</v>
      </c>
      <c r="Y13" s="150">
        <v>2.4</v>
      </c>
      <c r="Z13" s="150">
        <v>3</v>
      </c>
      <c r="AA13" s="150">
        <v>4.17</v>
      </c>
      <c r="AB13" s="150">
        <v>7.0000000000000009</v>
      </c>
      <c r="AC13" s="150">
        <v>10.24</v>
      </c>
      <c r="AD13" s="1"/>
      <c r="AE13" s="1"/>
      <c r="AF13" s="7">
        <v>3</v>
      </c>
      <c r="AG13" s="150">
        <v>0</v>
      </c>
      <c r="AH13" s="150">
        <v>0.02</v>
      </c>
      <c r="AI13" s="150">
        <v>0.03</v>
      </c>
      <c r="AJ13" s="150">
        <v>0.03</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0.22</v>
      </c>
      <c r="Q14" s="150">
        <v>0.92999999999999994</v>
      </c>
      <c r="R14" s="150">
        <v>2.78</v>
      </c>
      <c r="S14" s="150">
        <v>8.49</v>
      </c>
      <c r="T14" s="1"/>
      <c r="U14" s="1"/>
      <c r="V14" s="7">
        <v>4</v>
      </c>
      <c r="W14" s="150">
        <v>2.0099999999999998</v>
      </c>
      <c r="X14" s="150">
        <v>2.16</v>
      </c>
      <c r="Y14" s="150">
        <v>2.3800000000000003</v>
      </c>
      <c r="Z14" s="150">
        <v>2.98</v>
      </c>
      <c r="AA14" s="150">
        <v>4.12</v>
      </c>
      <c r="AB14" s="150">
        <v>6.94</v>
      </c>
      <c r="AC14" s="150">
        <v>8.49</v>
      </c>
      <c r="AD14" s="1"/>
      <c r="AE14" s="1"/>
      <c r="AF14" s="7">
        <v>4</v>
      </c>
      <c r="AG14" s="150">
        <v>0.01</v>
      </c>
      <c r="AH14" s="150">
        <v>0.02</v>
      </c>
      <c r="AI14" s="150">
        <v>0.05</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0.04</v>
      </c>
      <c r="N15" s="150">
        <v>0.05</v>
      </c>
      <c r="O15" s="150">
        <v>0.09</v>
      </c>
      <c r="P15" s="150">
        <v>0.22999999999999998</v>
      </c>
      <c r="Q15" s="150">
        <v>0.95</v>
      </c>
      <c r="R15" s="150">
        <v>2.67</v>
      </c>
      <c r="S15" s="150">
        <v>7.1400000000000006</v>
      </c>
      <c r="T15" s="1"/>
      <c r="U15" s="1"/>
      <c r="V15" s="7">
        <v>5</v>
      </c>
      <c r="W15" s="150">
        <v>1.97</v>
      </c>
      <c r="X15" s="150">
        <v>2.13</v>
      </c>
      <c r="Y15" s="150">
        <v>2.3800000000000003</v>
      </c>
      <c r="Z15" s="150">
        <v>2.97</v>
      </c>
      <c r="AA15" s="150">
        <v>4.07</v>
      </c>
      <c r="AB15" s="150">
        <v>6.9</v>
      </c>
      <c r="AC15" s="150">
        <v>7.1400000000000006</v>
      </c>
      <c r="AD15" s="1"/>
      <c r="AE15" s="1"/>
      <c r="AF15" s="7">
        <v>5</v>
      </c>
      <c r="AG15" s="150">
        <v>0.01</v>
      </c>
      <c r="AH15" s="150">
        <v>0.03</v>
      </c>
      <c r="AI15" s="150">
        <v>0.06</v>
      </c>
      <c r="AJ15" s="150">
        <v>0.06</v>
      </c>
      <c r="AK15" s="150">
        <v>0.05</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0.06</v>
      </c>
      <c r="O16" s="150">
        <v>0.09</v>
      </c>
      <c r="P16" s="150">
        <v>0.24</v>
      </c>
      <c r="Q16" s="150">
        <v>0.96</v>
      </c>
      <c r="R16" s="150">
        <v>2.5499999999999998</v>
      </c>
      <c r="S16" s="150">
        <v>6.09</v>
      </c>
      <c r="T16" s="1"/>
      <c r="U16" s="1"/>
      <c r="V16" s="7">
        <v>6</v>
      </c>
      <c r="W16" s="150">
        <v>1.94</v>
      </c>
      <c r="X16" s="150">
        <v>2.11</v>
      </c>
      <c r="Y16" s="150">
        <v>2.37</v>
      </c>
      <c r="Z16" s="150">
        <v>2.97</v>
      </c>
      <c r="AA16" s="150">
        <v>4.0199999999999996</v>
      </c>
      <c r="AB16" s="150">
        <v>6.8500000000000005</v>
      </c>
      <c r="AC16" s="150">
        <v>6.8500000000000005</v>
      </c>
      <c r="AD16" s="1"/>
      <c r="AE16" s="1"/>
      <c r="AF16" s="7">
        <v>6</v>
      </c>
      <c r="AG16" s="150">
        <v>0.02</v>
      </c>
      <c r="AH16" s="150">
        <v>0.04</v>
      </c>
      <c r="AI16" s="150">
        <v>0.08</v>
      </c>
      <c r="AJ16" s="150">
        <v>6.9999999999999993E-2</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0.06</v>
      </c>
      <c r="O17" s="150">
        <v>0.09</v>
      </c>
      <c r="P17" s="150">
        <v>0.25</v>
      </c>
      <c r="Q17" s="150">
        <v>0.97</v>
      </c>
      <c r="R17" s="150">
        <v>2.42</v>
      </c>
      <c r="S17" s="150">
        <v>5.25</v>
      </c>
      <c r="T17" s="1"/>
      <c r="U17" s="1"/>
      <c r="V17" s="7">
        <v>7</v>
      </c>
      <c r="W17" s="150">
        <v>1.9</v>
      </c>
      <c r="X17" s="150">
        <v>2.08</v>
      </c>
      <c r="Y17" s="150">
        <v>2.34</v>
      </c>
      <c r="Z17" s="150">
        <v>2.9499999999999997</v>
      </c>
      <c r="AA17" s="150">
        <v>3.9800000000000004</v>
      </c>
      <c r="AB17" s="150">
        <v>6.81</v>
      </c>
      <c r="AC17" s="150">
        <v>6.81</v>
      </c>
      <c r="AD17" s="1"/>
      <c r="AE17" s="1"/>
      <c r="AF17" s="7">
        <v>7</v>
      </c>
      <c r="AG17" s="150">
        <v>0.03</v>
      </c>
      <c r="AH17" s="150">
        <v>0.05</v>
      </c>
      <c r="AI17" s="150">
        <v>0.09</v>
      </c>
      <c r="AJ17" s="150">
        <v>0.08</v>
      </c>
      <c r="AK17" s="150">
        <v>0.11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0.06</v>
      </c>
      <c r="O18" s="150">
        <v>0.1</v>
      </c>
      <c r="P18" s="150">
        <v>0.25</v>
      </c>
      <c r="Q18" s="150">
        <v>0.97</v>
      </c>
      <c r="R18" s="150">
        <v>2.2999999999999998</v>
      </c>
      <c r="S18" s="150">
        <v>4.58</v>
      </c>
      <c r="T18" s="1"/>
      <c r="U18" s="1"/>
      <c r="V18" s="7">
        <v>8</v>
      </c>
      <c r="W18" s="150">
        <v>1.8599999999999999</v>
      </c>
      <c r="X18" s="150">
        <v>2.0500000000000003</v>
      </c>
      <c r="Y18" s="150">
        <v>2.2999999999999998</v>
      </c>
      <c r="Z18" s="150">
        <v>2.9000000000000004</v>
      </c>
      <c r="AA18" s="150">
        <v>3.93</v>
      </c>
      <c r="AB18" s="150">
        <v>6.76</v>
      </c>
      <c r="AC18" s="150">
        <v>6.76</v>
      </c>
      <c r="AD18" s="1"/>
      <c r="AE18" s="1"/>
      <c r="AF18" s="7">
        <v>8</v>
      </c>
      <c r="AG18" s="150">
        <v>0.04</v>
      </c>
      <c r="AH18" s="150">
        <v>0.05</v>
      </c>
      <c r="AI18" s="150">
        <v>0.1</v>
      </c>
      <c r="AJ18" s="150">
        <v>0.1</v>
      </c>
      <c r="AK18" s="150">
        <v>0.13999999999999999</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0.06</v>
      </c>
      <c r="O19" s="150">
        <v>0.1</v>
      </c>
      <c r="P19" s="150">
        <v>0.26</v>
      </c>
      <c r="Q19" s="150">
        <v>0.96</v>
      </c>
      <c r="R19" s="150">
        <v>2.1800000000000002</v>
      </c>
      <c r="S19" s="150">
        <v>4.03</v>
      </c>
      <c r="T19" s="1"/>
      <c r="U19" s="1"/>
      <c r="V19" s="7">
        <v>9</v>
      </c>
      <c r="W19" s="150">
        <v>1.82</v>
      </c>
      <c r="X19" s="150">
        <v>2.02</v>
      </c>
      <c r="Y19" s="150">
        <v>2.2599999999999998</v>
      </c>
      <c r="Z19" s="150">
        <v>2.85</v>
      </c>
      <c r="AA19" s="150">
        <v>3.8899999999999997</v>
      </c>
      <c r="AB19" s="150">
        <v>6.72</v>
      </c>
      <c r="AC19" s="150">
        <v>6.72</v>
      </c>
      <c r="AD19" s="1"/>
      <c r="AE19" s="1"/>
      <c r="AF19" s="7">
        <v>9</v>
      </c>
      <c r="AG19" s="150">
        <v>0.04</v>
      </c>
      <c r="AH19" s="150">
        <v>0.06</v>
      </c>
      <c r="AI19" s="150">
        <v>0.12</v>
      </c>
      <c r="AJ19" s="150">
        <v>0.11</v>
      </c>
      <c r="AK19" s="150">
        <v>0.18</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6.9999999999999993E-2</v>
      </c>
      <c r="O20" s="150">
        <v>0.1</v>
      </c>
      <c r="P20" s="150">
        <v>0.27</v>
      </c>
      <c r="Q20" s="150">
        <v>0.95</v>
      </c>
      <c r="R20" s="150">
        <v>2.06</v>
      </c>
      <c r="S20" s="150">
        <v>3.5700000000000003</v>
      </c>
      <c r="T20" s="1"/>
      <c r="U20" s="1"/>
      <c r="V20" s="7">
        <v>10</v>
      </c>
      <c r="W20" s="150">
        <v>1.79</v>
      </c>
      <c r="X20" s="150">
        <v>1.9900000000000002</v>
      </c>
      <c r="Y20" s="150">
        <v>2.2200000000000002</v>
      </c>
      <c r="Z20" s="150">
        <v>2.81</v>
      </c>
      <c r="AA20" s="150">
        <v>3.85</v>
      </c>
      <c r="AB20" s="150">
        <v>6.68</v>
      </c>
      <c r="AC20" s="150">
        <v>6.68</v>
      </c>
      <c r="AD20" s="1"/>
      <c r="AE20" s="1"/>
      <c r="AF20" s="7">
        <v>10</v>
      </c>
      <c r="AG20" s="150">
        <v>0.05</v>
      </c>
      <c r="AH20" s="150">
        <v>6.9999999999999993E-2</v>
      </c>
      <c r="AI20" s="150">
        <v>0.13</v>
      </c>
      <c r="AJ20" s="150">
        <v>0.13</v>
      </c>
      <c r="AK20" s="150">
        <v>0.22</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6.9999999999999993E-2</v>
      </c>
      <c r="O21" s="150">
        <v>0.11</v>
      </c>
      <c r="P21" s="150">
        <v>0.27</v>
      </c>
      <c r="Q21" s="150">
        <v>0.92999999999999994</v>
      </c>
      <c r="R21" s="150">
        <v>1.95</v>
      </c>
      <c r="S21" s="150">
        <v>3.19</v>
      </c>
      <c r="T21" s="1"/>
      <c r="U21" s="1"/>
      <c r="V21" s="7">
        <v>11</v>
      </c>
      <c r="W21" s="150">
        <v>1.7500000000000002</v>
      </c>
      <c r="X21" s="150">
        <v>1.96</v>
      </c>
      <c r="Y21" s="150">
        <v>2.1800000000000002</v>
      </c>
      <c r="Z21" s="150">
        <v>2.77</v>
      </c>
      <c r="AA21" s="150">
        <v>3.81</v>
      </c>
      <c r="AB21" s="150">
        <v>6.64</v>
      </c>
      <c r="AC21" s="150">
        <v>6.64</v>
      </c>
      <c r="AD21" s="1"/>
      <c r="AE21" s="1"/>
      <c r="AF21" s="7">
        <v>11</v>
      </c>
      <c r="AG21" s="150">
        <v>0.06</v>
      </c>
      <c r="AH21" s="150">
        <v>0.08</v>
      </c>
      <c r="AI21" s="150">
        <v>0.13999999999999999</v>
      </c>
      <c r="AJ21" s="150">
        <v>0.13999999999999999</v>
      </c>
      <c r="AK21" s="150">
        <v>0.25</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6.9999999999999993E-2</v>
      </c>
      <c r="O22" s="150">
        <v>0.11</v>
      </c>
      <c r="P22" s="150">
        <v>0.27999999999999997</v>
      </c>
      <c r="Q22" s="150">
        <v>0.91</v>
      </c>
      <c r="R22" s="150">
        <v>1.8399999999999999</v>
      </c>
      <c r="S22" s="150">
        <v>2.86</v>
      </c>
      <c r="T22" s="1"/>
      <c r="U22" s="1"/>
      <c r="V22" s="7">
        <v>12</v>
      </c>
      <c r="W22" s="150">
        <v>1.72</v>
      </c>
      <c r="X22" s="150">
        <v>1.92</v>
      </c>
      <c r="Y22" s="150">
        <v>2.1399999999999997</v>
      </c>
      <c r="Z22" s="150">
        <v>2.73</v>
      </c>
      <c r="AA22" s="150">
        <v>3.7699999999999996</v>
      </c>
      <c r="AB22" s="150">
        <v>6.6000000000000005</v>
      </c>
      <c r="AC22" s="150">
        <v>6.6000000000000005</v>
      </c>
      <c r="AD22" s="1"/>
      <c r="AE22" s="1"/>
      <c r="AF22" s="7">
        <v>12</v>
      </c>
      <c r="AG22" s="150">
        <v>6.9999999999999993E-2</v>
      </c>
      <c r="AH22" s="150">
        <v>0.08</v>
      </c>
      <c r="AI22" s="150">
        <v>0.16</v>
      </c>
      <c r="AJ22" s="150">
        <v>0.16</v>
      </c>
      <c r="AK22" s="150">
        <v>0.28999999999999998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0.06</v>
      </c>
      <c r="N23" s="150">
        <v>6.9999999999999993E-2</v>
      </c>
      <c r="O23" s="150">
        <v>0.11</v>
      </c>
      <c r="P23" s="150">
        <v>0.27999999999999997</v>
      </c>
      <c r="Q23" s="150">
        <v>0.89</v>
      </c>
      <c r="R23" s="150">
        <v>1.73</v>
      </c>
      <c r="S23" s="150">
        <v>2.5700000000000003</v>
      </c>
      <c r="T23" s="1"/>
      <c r="U23" s="1"/>
      <c r="V23" s="7">
        <v>13</v>
      </c>
      <c r="W23" s="150">
        <v>1.68</v>
      </c>
      <c r="X23" s="150">
        <v>1.8900000000000001</v>
      </c>
      <c r="Y23" s="150">
        <v>2.1</v>
      </c>
      <c r="Z23" s="150">
        <v>2.69</v>
      </c>
      <c r="AA23" s="150">
        <v>3.73</v>
      </c>
      <c r="AB23" s="150">
        <v>6.5600000000000005</v>
      </c>
      <c r="AC23" s="150">
        <v>6.5600000000000005</v>
      </c>
      <c r="AD23" s="1"/>
      <c r="AE23" s="1"/>
      <c r="AF23" s="7">
        <v>13</v>
      </c>
      <c r="AG23" s="150">
        <v>0.08</v>
      </c>
      <c r="AH23" s="150">
        <v>0.09</v>
      </c>
      <c r="AI23" s="150">
        <v>0.16999999999999998</v>
      </c>
      <c r="AJ23" s="150">
        <v>0.16999999999999998</v>
      </c>
      <c r="AK23" s="150">
        <v>0.33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6.9999999999999993E-2</v>
      </c>
      <c r="O24" s="150">
        <v>0.12</v>
      </c>
      <c r="P24" s="150">
        <v>0.27999999999999997</v>
      </c>
      <c r="Q24" s="150">
        <v>0.86999999999999988</v>
      </c>
      <c r="R24" s="150">
        <v>1.6400000000000001</v>
      </c>
      <c r="S24" s="150">
        <v>2.33</v>
      </c>
      <c r="T24" s="1"/>
      <c r="U24" s="1"/>
      <c r="V24" s="7">
        <v>14</v>
      </c>
      <c r="W24" s="150">
        <v>1.6400000000000001</v>
      </c>
      <c r="X24" s="150">
        <v>1.8499999999999999</v>
      </c>
      <c r="Y24" s="150">
        <v>2.06</v>
      </c>
      <c r="Z24" s="150">
        <v>2.65</v>
      </c>
      <c r="AA24" s="150">
        <v>3.6900000000000004</v>
      </c>
      <c r="AB24" s="150">
        <v>6.52</v>
      </c>
      <c r="AC24" s="150">
        <v>6.52</v>
      </c>
      <c r="AD24" s="1"/>
      <c r="AE24" s="1"/>
      <c r="AF24" s="7">
        <v>14</v>
      </c>
      <c r="AG24" s="150">
        <v>0.08</v>
      </c>
      <c r="AH24" s="150">
        <v>0.1</v>
      </c>
      <c r="AI24" s="150">
        <v>0.18</v>
      </c>
      <c r="AJ24" s="150">
        <v>0.19</v>
      </c>
      <c r="AK24" s="150">
        <v>0.37</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0.12</v>
      </c>
      <c r="P25" s="150">
        <v>0.28999999999999998</v>
      </c>
      <c r="Q25" s="150">
        <v>0.85000000000000009</v>
      </c>
      <c r="R25" s="150">
        <v>1.54</v>
      </c>
      <c r="S25" s="150">
        <v>2.11</v>
      </c>
      <c r="T25" s="1"/>
      <c r="U25" s="1"/>
      <c r="V25" s="7">
        <v>15</v>
      </c>
      <c r="W25" s="150">
        <v>1.6099999999999999</v>
      </c>
      <c r="X25" s="150">
        <v>1.82</v>
      </c>
      <c r="Y25" s="150">
        <v>2.0299999999999998</v>
      </c>
      <c r="Z25" s="150">
        <v>2.6100000000000003</v>
      </c>
      <c r="AA25" s="150">
        <v>3.65</v>
      </c>
      <c r="AB25" s="150">
        <v>6.4799999999999995</v>
      </c>
      <c r="AC25" s="150">
        <v>6.4799999999999995</v>
      </c>
      <c r="AD25" s="1"/>
      <c r="AE25" s="1"/>
      <c r="AF25" s="7">
        <v>15</v>
      </c>
      <c r="AG25" s="150">
        <v>0.09</v>
      </c>
      <c r="AH25" s="150">
        <v>0.1</v>
      </c>
      <c r="AI25" s="150">
        <v>0.19</v>
      </c>
      <c r="AJ25" s="150">
        <v>0.2</v>
      </c>
      <c r="AK25" s="150">
        <v>0.4</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0.12</v>
      </c>
      <c r="P26" s="150">
        <v>0.28999999999999998</v>
      </c>
      <c r="Q26" s="150">
        <v>0.82000000000000006</v>
      </c>
      <c r="R26" s="150">
        <v>1.46</v>
      </c>
      <c r="S26" s="150">
        <v>1.92</v>
      </c>
      <c r="T26" s="1"/>
      <c r="U26" s="1"/>
      <c r="V26" s="7">
        <v>16</v>
      </c>
      <c r="W26" s="150">
        <v>1.5699999999999998</v>
      </c>
      <c r="X26" s="150">
        <v>1.78</v>
      </c>
      <c r="Y26" s="150">
        <v>1.9900000000000002</v>
      </c>
      <c r="Z26" s="150">
        <v>2.58</v>
      </c>
      <c r="AA26" s="150">
        <v>3.62</v>
      </c>
      <c r="AB26" s="150">
        <v>6.45</v>
      </c>
      <c r="AC26" s="150">
        <v>6.45</v>
      </c>
      <c r="AD26" s="1"/>
      <c r="AE26" s="1"/>
      <c r="AF26" s="7">
        <v>16</v>
      </c>
      <c r="AG26" s="150">
        <v>0.1</v>
      </c>
      <c r="AH26" s="150">
        <v>0.11</v>
      </c>
      <c r="AI26" s="150">
        <v>0.21</v>
      </c>
      <c r="AJ26" s="150">
        <v>0.22</v>
      </c>
      <c r="AK26" s="150">
        <v>0.44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0.12</v>
      </c>
      <c r="P27" s="150">
        <v>0.28999999999999998</v>
      </c>
      <c r="Q27" s="150">
        <v>0.8</v>
      </c>
      <c r="R27" s="150">
        <v>1.37</v>
      </c>
      <c r="S27" s="150">
        <v>1.76</v>
      </c>
      <c r="T27" s="1"/>
      <c r="U27" s="1"/>
      <c r="V27" s="7">
        <v>17</v>
      </c>
      <c r="W27" s="150">
        <v>1.54</v>
      </c>
      <c r="X27" s="150">
        <v>1.7500000000000002</v>
      </c>
      <c r="Y27" s="150">
        <v>1.96</v>
      </c>
      <c r="Z27" s="150">
        <v>2.54</v>
      </c>
      <c r="AA27" s="150">
        <v>3.5900000000000003</v>
      </c>
      <c r="AB27" s="150">
        <v>6.419999999999999</v>
      </c>
      <c r="AC27" s="150">
        <v>6.419999999999999</v>
      </c>
      <c r="AD27" s="1"/>
      <c r="AE27" s="1"/>
      <c r="AF27" s="7">
        <v>17</v>
      </c>
      <c r="AG27" s="150">
        <v>0.11</v>
      </c>
      <c r="AH27" s="150">
        <v>0.12</v>
      </c>
      <c r="AI27" s="150">
        <v>0.22</v>
      </c>
      <c r="AJ27" s="150">
        <v>0.22999999999999998</v>
      </c>
      <c r="AK27" s="150">
        <v>0.47000000000000003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0.13</v>
      </c>
      <c r="P28" s="150">
        <v>0.28999999999999998</v>
      </c>
      <c r="Q28" s="150">
        <v>0.77</v>
      </c>
      <c r="R28" s="150">
        <v>1.29</v>
      </c>
      <c r="S28" s="150">
        <v>1.6099999999999999</v>
      </c>
      <c r="T28" s="1"/>
      <c r="U28" s="1"/>
      <c r="V28" s="7">
        <v>18</v>
      </c>
      <c r="W28" s="150">
        <v>1.51</v>
      </c>
      <c r="X28" s="150">
        <v>1.72</v>
      </c>
      <c r="Y28" s="150">
        <v>1.9300000000000002</v>
      </c>
      <c r="Z28" s="150">
        <v>2.5100000000000002</v>
      </c>
      <c r="AA28" s="150">
        <v>3.55</v>
      </c>
      <c r="AB28" s="150">
        <v>6.39</v>
      </c>
      <c r="AC28" s="150">
        <v>6.39</v>
      </c>
      <c r="AD28" s="1"/>
      <c r="AE28" s="1"/>
      <c r="AF28" s="7">
        <v>18</v>
      </c>
      <c r="AG28" s="150">
        <v>0.12</v>
      </c>
      <c r="AH28" s="150">
        <v>0.12</v>
      </c>
      <c r="AI28" s="150">
        <v>0.22999999999999998</v>
      </c>
      <c r="AJ28" s="150">
        <v>0.25</v>
      </c>
      <c r="AK28" s="150">
        <v>0.5</v>
      </c>
      <c r="AL28" s="150">
        <v>0.11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0.13</v>
      </c>
      <c r="P29" s="150">
        <v>0.28999999999999998</v>
      </c>
      <c r="Q29" s="150">
        <v>0.75</v>
      </c>
      <c r="R29" s="150">
        <v>1.22</v>
      </c>
      <c r="S29" s="150">
        <v>1.48</v>
      </c>
      <c r="T29" s="1"/>
      <c r="U29" s="1"/>
      <c r="V29" s="7">
        <v>19</v>
      </c>
      <c r="W29" s="150">
        <v>1.48</v>
      </c>
      <c r="X29" s="150">
        <v>1.69</v>
      </c>
      <c r="Y29" s="150">
        <v>1.9</v>
      </c>
      <c r="Z29" s="150">
        <v>2.48</v>
      </c>
      <c r="AA29" s="150">
        <v>3.52</v>
      </c>
      <c r="AB29" s="150">
        <v>6.36</v>
      </c>
      <c r="AC29" s="150">
        <v>6.36</v>
      </c>
      <c r="AD29" s="1"/>
      <c r="AE29" s="1"/>
      <c r="AF29" s="7">
        <v>19</v>
      </c>
      <c r="AG29" s="150">
        <v>0.12</v>
      </c>
      <c r="AH29" s="150">
        <v>0.13</v>
      </c>
      <c r="AI29" s="150">
        <v>0.24</v>
      </c>
      <c r="AJ29" s="150">
        <v>0.26</v>
      </c>
      <c r="AK29" s="150">
        <v>0.53</v>
      </c>
      <c r="AL29" s="150">
        <v>0.13999999999999999</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6.9999999999999993E-2</v>
      </c>
      <c r="N30" s="150">
        <v>0.09</v>
      </c>
      <c r="O30" s="150">
        <v>0.13</v>
      </c>
      <c r="P30" s="150">
        <v>0.28999999999999998</v>
      </c>
      <c r="Q30" s="150">
        <v>0.72</v>
      </c>
      <c r="R30" s="150">
        <v>1.1499999999999999</v>
      </c>
      <c r="S30" s="150">
        <v>1.3599999999999999</v>
      </c>
      <c r="T30" s="1"/>
      <c r="U30" s="1"/>
      <c r="V30" s="7">
        <v>20</v>
      </c>
      <c r="W30" s="150">
        <v>1.4500000000000002</v>
      </c>
      <c r="X30" s="150">
        <v>1.66</v>
      </c>
      <c r="Y30" s="150">
        <v>1.87</v>
      </c>
      <c r="Z30" s="150">
        <v>2.4500000000000002</v>
      </c>
      <c r="AA30" s="150">
        <v>3.5000000000000004</v>
      </c>
      <c r="AB30" s="150">
        <v>6.3299999999999992</v>
      </c>
      <c r="AC30" s="150">
        <v>6.3299999999999992</v>
      </c>
      <c r="AD30" s="1"/>
      <c r="AE30" s="1"/>
      <c r="AF30" s="7">
        <v>20</v>
      </c>
      <c r="AG30" s="150">
        <v>0.13</v>
      </c>
      <c r="AH30" s="150">
        <v>0.13999999999999999</v>
      </c>
      <c r="AI30" s="150">
        <v>0.25</v>
      </c>
      <c r="AJ30" s="150">
        <v>0.27999999999999997</v>
      </c>
      <c r="AK30" s="150">
        <v>0.55999999999999994</v>
      </c>
      <c r="AL30" s="150">
        <v>0.16999999999999998</v>
      </c>
      <c r="AM30" s="150">
        <v>0.06</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v>
      </c>
      <c r="P31" s="150">
        <v>0.27999999999999997</v>
      </c>
      <c r="Q31" s="150">
        <v>0.70000000000000007</v>
      </c>
      <c r="R31" s="150">
        <v>1.0900000000000001</v>
      </c>
      <c r="S31" s="150">
        <v>1.25</v>
      </c>
      <c r="T31" s="1"/>
      <c r="U31" s="1"/>
      <c r="V31" s="7">
        <v>21</v>
      </c>
      <c r="W31" s="150">
        <v>1.4200000000000002</v>
      </c>
      <c r="X31" s="150">
        <v>1.63</v>
      </c>
      <c r="Y31" s="150">
        <v>1.8399999999999999</v>
      </c>
      <c r="Z31" s="150">
        <v>2.42</v>
      </c>
      <c r="AA31" s="150">
        <v>3.47</v>
      </c>
      <c r="AB31" s="150">
        <v>6.3</v>
      </c>
      <c r="AC31" s="150">
        <v>6.3</v>
      </c>
      <c r="AD31" s="1"/>
      <c r="AE31" s="1"/>
      <c r="AF31" s="7">
        <v>21</v>
      </c>
      <c r="AG31" s="150">
        <v>0.13999999999999999</v>
      </c>
      <c r="AH31" s="150">
        <v>0.13999999999999999</v>
      </c>
      <c r="AI31" s="150">
        <v>0.26</v>
      </c>
      <c r="AJ31" s="150">
        <v>0.28999999999999998</v>
      </c>
      <c r="AK31" s="150">
        <v>0.59</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0.09</v>
      </c>
      <c r="O32" s="150">
        <v>0.13</v>
      </c>
      <c r="P32" s="150">
        <v>0.27999999999999997</v>
      </c>
      <c r="Q32" s="150">
        <v>0.67</v>
      </c>
      <c r="R32" s="150">
        <v>1.03</v>
      </c>
      <c r="S32" s="150">
        <v>1.1499999999999999</v>
      </c>
      <c r="T32" s="1"/>
      <c r="U32" s="1"/>
      <c r="V32" s="7">
        <v>22</v>
      </c>
      <c r="W32" s="150">
        <v>1.39</v>
      </c>
      <c r="X32" s="150">
        <v>1.6</v>
      </c>
      <c r="Y32" s="150">
        <v>1.81</v>
      </c>
      <c r="Z32" s="150">
        <v>2.4</v>
      </c>
      <c r="AA32" s="150">
        <v>3.44</v>
      </c>
      <c r="AB32" s="150">
        <v>6.2700000000000005</v>
      </c>
      <c r="AC32" s="150">
        <v>6.2700000000000005</v>
      </c>
      <c r="AD32" s="1"/>
      <c r="AE32" s="1"/>
      <c r="AF32" s="7">
        <v>22</v>
      </c>
      <c r="AG32" s="150">
        <v>0.13999999999999999</v>
      </c>
      <c r="AH32" s="150">
        <v>0.15</v>
      </c>
      <c r="AI32" s="150">
        <v>0.27</v>
      </c>
      <c r="AJ32" s="150">
        <v>0.3</v>
      </c>
      <c r="AK32" s="150">
        <v>0.61</v>
      </c>
      <c r="AL32" s="150">
        <v>0.22</v>
      </c>
      <c r="AM32" s="150">
        <v>0.09</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0.09</v>
      </c>
      <c r="O33" s="150">
        <v>0.13999999999999999</v>
      </c>
      <c r="P33" s="150">
        <v>0.27999999999999997</v>
      </c>
      <c r="Q33" s="150">
        <v>0.65</v>
      </c>
      <c r="R33" s="150">
        <v>0.97</v>
      </c>
      <c r="S33" s="150">
        <v>1.0699999999999998</v>
      </c>
      <c r="T33" s="1"/>
      <c r="U33" s="1"/>
      <c r="V33" s="7">
        <v>23</v>
      </c>
      <c r="W33" s="150">
        <v>1.3599999999999999</v>
      </c>
      <c r="X33" s="150">
        <v>1.5699999999999998</v>
      </c>
      <c r="Y33" s="150">
        <v>1.78</v>
      </c>
      <c r="Z33" s="150">
        <v>2.37</v>
      </c>
      <c r="AA33" s="150">
        <v>3.4099999999999997</v>
      </c>
      <c r="AB33" s="150">
        <v>6.2399999999999993</v>
      </c>
      <c r="AC33" s="150">
        <v>6.2399999999999993</v>
      </c>
      <c r="AD33" s="1"/>
      <c r="AE33" s="1"/>
      <c r="AF33" s="7">
        <v>23</v>
      </c>
      <c r="AG33" s="150">
        <v>0.15</v>
      </c>
      <c r="AH33" s="150">
        <v>0.16</v>
      </c>
      <c r="AI33" s="150">
        <v>0.28999999999999998</v>
      </c>
      <c r="AJ33" s="150">
        <v>0.32</v>
      </c>
      <c r="AK33" s="150">
        <v>0.64</v>
      </c>
      <c r="AL33" s="150">
        <v>0.24</v>
      </c>
      <c r="AM33" s="150">
        <v>0.11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0.13999999999999999</v>
      </c>
      <c r="P34" s="150">
        <v>0.27999999999999997</v>
      </c>
      <c r="Q34" s="150">
        <v>0.63</v>
      </c>
      <c r="R34" s="150">
        <v>0.91999999999999993</v>
      </c>
      <c r="S34" s="150">
        <v>0.9900000000000001</v>
      </c>
      <c r="T34" s="1"/>
      <c r="U34" s="1"/>
      <c r="V34" s="7">
        <v>24</v>
      </c>
      <c r="W34" s="150">
        <v>1.3299999999999998</v>
      </c>
      <c r="X34" s="150">
        <v>1.54</v>
      </c>
      <c r="Y34" s="150">
        <v>1.7500000000000002</v>
      </c>
      <c r="Z34" s="150">
        <v>2.34</v>
      </c>
      <c r="AA34" s="150">
        <v>3.38</v>
      </c>
      <c r="AB34" s="150">
        <v>6.21</v>
      </c>
      <c r="AC34" s="150">
        <v>6.21</v>
      </c>
      <c r="AD34" s="1"/>
      <c r="AE34" s="1"/>
      <c r="AF34" s="7">
        <v>24</v>
      </c>
      <c r="AG34" s="150">
        <v>0.16</v>
      </c>
      <c r="AH34" s="150">
        <v>0.16</v>
      </c>
      <c r="AI34" s="150">
        <v>0.3</v>
      </c>
      <c r="AJ34" s="150">
        <v>0.33</v>
      </c>
      <c r="AK34" s="150">
        <v>0.66</v>
      </c>
      <c r="AL34" s="150">
        <v>0.26</v>
      </c>
      <c r="AM34" s="150">
        <v>0.12</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0.1</v>
      </c>
      <c r="O35" s="150">
        <v>0.13999999999999999</v>
      </c>
      <c r="P35" s="150">
        <v>0.27</v>
      </c>
      <c r="Q35" s="150">
        <v>0.6</v>
      </c>
      <c r="R35" s="150">
        <v>0.86999999999999988</v>
      </c>
      <c r="S35" s="150">
        <v>0.91999999999999993</v>
      </c>
      <c r="T35" s="1"/>
      <c r="U35" s="1"/>
      <c r="V35" s="7">
        <v>25</v>
      </c>
      <c r="W35" s="150">
        <v>1.3</v>
      </c>
      <c r="X35" s="150">
        <v>1.52</v>
      </c>
      <c r="Y35" s="150">
        <v>1.73</v>
      </c>
      <c r="Z35" s="150">
        <v>2.31</v>
      </c>
      <c r="AA35" s="150">
        <v>3.35</v>
      </c>
      <c r="AB35" s="150">
        <v>6.18</v>
      </c>
      <c r="AC35" s="150">
        <v>6.18</v>
      </c>
      <c r="AD35" s="1"/>
      <c r="AE35" s="1"/>
      <c r="AF35" s="7">
        <v>25</v>
      </c>
      <c r="AG35" s="150">
        <v>0.16</v>
      </c>
      <c r="AH35" s="150">
        <v>0.16999999999999998</v>
      </c>
      <c r="AI35" s="150">
        <v>0.31</v>
      </c>
      <c r="AJ35" s="150">
        <v>0.35000000000000003</v>
      </c>
      <c r="AK35" s="150">
        <v>0.67999999999999994</v>
      </c>
      <c r="AL35" s="150">
        <v>0.27999999999999997</v>
      </c>
      <c r="AM35" s="150">
        <v>0.13</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0.1</v>
      </c>
      <c r="O36" s="150">
        <v>0.13999999999999999</v>
      </c>
      <c r="P36" s="150">
        <v>0.27</v>
      </c>
      <c r="Q36" s="150">
        <v>0.57999999999999996</v>
      </c>
      <c r="R36" s="150">
        <v>0.82000000000000006</v>
      </c>
      <c r="S36" s="150">
        <v>0.85000000000000009</v>
      </c>
      <c r="T36" s="1"/>
      <c r="U36" s="1"/>
      <c r="V36" s="7">
        <v>26</v>
      </c>
      <c r="W36" s="150">
        <v>1.28</v>
      </c>
      <c r="X36" s="150">
        <v>1.49</v>
      </c>
      <c r="Y36" s="150">
        <v>1.7000000000000002</v>
      </c>
      <c r="Z36" s="150">
        <v>2.2800000000000002</v>
      </c>
      <c r="AA36" s="150">
        <v>3.32</v>
      </c>
      <c r="AB36" s="150">
        <v>6.16</v>
      </c>
      <c r="AC36" s="150">
        <v>6.16</v>
      </c>
      <c r="AD36" s="1"/>
      <c r="AE36" s="1"/>
      <c r="AF36" s="7">
        <v>26</v>
      </c>
      <c r="AG36" s="150">
        <v>0.16999999999999998</v>
      </c>
      <c r="AH36" s="150">
        <v>0.18</v>
      </c>
      <c r="AI36" s="150">
        <v>0.32</v>
      </c>
      <c r="AJ36" s="150">
        <v>0.36</v>
      </c>
      <c r="AK36" s="150">
        <v>0.70000000000000007</v>
      </c>
      <c r="AL36" s="150">
        <v>0.3</v>
      </c>
      <c r="AM36" s="150">
        <v>0.15</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0.1</v>
      </c>
      <c r="O37" s="150">
        <v>0.13999999999999999</v>
      </c>
      <c r="P37" s="150">
        <v>0.27</v>
      </c>
      <c r="Q37" s="150">
        <v>0.55999999999999994</v>
      </c>
      <c r="R37" s="150">
        <v>0.77999999999999992</v>
      </c>
      <c r="S37" s="150">
        <v>0.79</v>
      </c>
      <c r="T37" s="1"/>
      <c r="U37" s="1"/>
      <c r="V37" s="7">
        <v>27</v>
      </c>
      <c r="W37" s="150">
        <v>1.25</v>
      </c>
      <c r="X37" s="150">
        <v>1.46</v>
      </c>
      <c r="Y37" s="150">
        <v>1.67</v>
      </c>
      <c r="Z37" s="150">
        <v>2.2599999999999998</v>
      </c>
      <c r="AA37" s="150">
        <v>3.3000000000000003</v>
      </c>
      <c r="AB37" s="150">
        <v>6.13</v>
      </c>
      <c r="AC37" s="150">
        <v>6.13</v>
      </c>
      <c r="AD37" s="1"/>
      <c r="AE37" s="1"/>
      <c r="AF37" s="7">
        <v>27</v>
      </c>
      <c r="AG37" s="150">
        <v>0.18</v>
      </c>
      <c r="AH37" s="150">
        <v>0.18</v>
      </c>
      <c r="AI37" s="150">
        <v>0.33</v>
      </c>
      <c r="AJ37" s="150">
        <v>0.38</v>
      </c>
      <c r="AK37" s="150">
        <v>0.72</v>
      </c>
      <c r="AL37" s="150">
        <v>0.32</v>
      </c>
      <c r="AM37" s="150">
        <v>0.16</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0.1</v>
      </c>
      <c r="O38" s="150">
        <v>0.13999999999999999</v>
      </c>
      <c r="P38" s="150">
        <v>0.27</v>
      </c>
      <c r="Q38" s="150">
        <v>0.54</v>
      </c>
      <c r="R38" s="150">
        <v>0.74</v>
      </c>
      <c r="S38" s="150">
        <v>0.74</v>
      </c>
      <c r="T38" s="1"/>
      <c r="U38" s="1"/>
      <c r="V38" s="7">
        <v>28</v>
      </c>
      <c r="W38" s="150">
        <v>1.23</v>
      </c>
      <c r="X38" s="150">
        <v>1.44</v>
      </c>
      <c r="Y38" s="150">
        <v>1.6500000000000001</v>
      </c>
      <c r="Z38" s="150">
        <v>2.23</v>
      </c>
      <c r="AA38" s="150">
        <v>3.27</v>
      </c>
      <c r="AB38" s="150">
        <v>6.1</v>
      </c>
      <c r="AC38" s="150">
        <v>6.1</v>
      </c>
      <c r="AD38" s="1"/>
      <c r="AE38" s="1"/>
      <c r="AF38" s="7">
        <v>28</v>
      </c>
      <c r="AG38" s="150">
        <v>0.18</v>
      </c>
      <c r="AH38" s="150">
        <v>0.19</v>
      </c>
      <c r="AI38" s="150">
        <v>0.33999999999999997</v>
      </c>
      <c r="AJ38" s="150">
        <v>0.38999999999999996</v>
      </c>
      <c r="AK38" s="150">
        <v>0.73</v>
      </c>
      <c r="AL38" s="150">
        <v>0.33999999999999997</v>
      </c>
      <c r="AM38" s="150">
        <v>0.16999999999999998</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0.08</v>
      </c>
      <c r="N39" s="150">
        <v>0.1</v>
      </c>
      <c r="O39" s="150">
        <v>0.13999999999999999</v>
      </c>
      <c r="P39" s="150">
        <v>0.26</v>
      </c>
      <c r="Q39" s="150">
        <v>0.52</v>
      </c>
      <c r="R39" s="150">
        <v>0.70000000000000007</v>
      </c>
      <c r="S39" s="150">
        <v>0.69</v>
      </c>
      <c r="T39" s="1"/>
      <c r="U39" s="1"/>
      <c r="V39" s="7">
        <v>29</v>
      </c>
      <c r="W39" s="150">
        <v>1.2</v>
      </c>
      <c r="X39" s="150">
        <v>1.41</v>
      </c>
      <c r="Y39" s="150">
        <v>1.6199999999999999</v>
      </c>
      <c r="Z39" s="150">
        <v>2.21</v>
      </c>
      <c r="AA39" s="150">
        <v>3.25</v>
      </c>
      <c r="AB39" s="150">
        <v>6.08</v>
      </c>
      <c r="AC39" s="150">
        <v>6.08</v>
      </c>
      <c r="AD39" s="1"/>
      <c r="AE39" s="1"/>
      <c r="AF39" s="7">
        <v>29</v>
      </c>
      <c r="AG39" s="150">
        <v>0.19</v>
      </c>
      <c r="AH39" s="150">
        <v>0.2</v>
      </c>
      <c r="AI39" s="150">
        <v>0.35000000000000003</v>
      </c>
      <c r="AJ39" s="150">
        <v>0.4</v>
      </c>
      <c r="AK39" s="150">
        <v>0.75</v>
      </c>
      <c r="AL39" s="150">
        <v>0.35000000000000003</v>
      </c>
      <c r="AM39" s="150">
        <v>0.18</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0.08</v>
      </c>
      <c r="N40" s="151">
        <v>0.1</v>
      </c>
      <c r="O40" s="151">
        <v>0.13999999999999999</v>
      </c>
      <c r="P40" s="151">
        <v>0.26</v>
      </c>
      <c r="Q40" s="151">
        <v>0.5</v>
      </c>
      <c r="R40" s="151">
        <v>0.66</v>
      </c>
      <c r="S40" s="151">
        <v>0.64</v>
      </c>
      <c r="T40" s="1"/>
      <c r="U40" s="1"/>
      <c r="V40" s="9">
        <v>30</v>
      </c>
      <c r="W40" s="151">
        <v>1.18</v>
      </c>
      <c r="X40" s="151">
        <v>1.39</v>
      </c>
      <c r="Y40" s="151">
        <v>1.6</v>
      </c>
      <c r="Z40" s="151">
        <v>2.1800000000000002</v>
      </c>
      <c r="AA40" s="151">
        <v>3.2300000000000004</v>
      </c>
      <c r="AB40" s="151">
        <v>6.0600000000000005</v>
      </c>
      <c r="AC40" s="151">
        <v>6.0600000000000005</v>
      </c>
      <c r="AD40" s="1"/>
      <c r="AE40" s="1"/>
      <c r="AF40" s="9">
        <v>30</v>
      </c>
      <c r="AG40" s="151">
        <v>0.19</v>
      </c>
      <c r="AH40" s="151">
        <v>0.2</v>
      </c>
      <c r="AI40" s="151">
        <v>0.36</v>
      </c>
      <c r="AJ40" s="151">
        <v>0.42</v>
      </c>
      <c r="AK40" s="151">
        <v>0.76</v>
      </c>
      <c r="AL40" s="151">
        <v>0.37</v>
      </c>
      <c r="AM40" s="151">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0.05</v>
      </c>
      <c r="P51" s="149">
        <v>0.13999999999999999</v>
      </c>
      <c r="Q51" s="149">
        <v>0.62</v>
      </c>
      <c r="R51" s="149">
        <v>3.7900000000000005</v>
      </c>
      <c r="S51" s="149">
        <v>39.79</v>
      </c>
      <c r="T51" s="1"/>
      <c r="U51" s="111" t="s">
        <v>43</v>
      </c>
      <c r="V51" s="5">
        <v>1</v>
      </c>
      <c r="W51" s="149">
        <v>2.06</v>
      </c>
      <c r="X51" s="149">
        <v>2.1800000000000002</v>
      </c>
      <c r="Y51" s="149">
        <v>2.2399999999999998</v>
      </c>
      <c r="Z51" s="149">
        <v>2.4500000000000002</v>
      </c>
      <c r="AA51" s="149">
        <v>3.61</v>
      </c>
      <c r="AB51" s="149">
        <v>4.5600000000000005</v>
      </c>
      <c r="AC51" s="149">
        <v>39.79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0.16</v>
      </c>
      <c r="Q52" s="150">
        <v>0.76</v>
      </c>
      <c r="R52" s="150">
        <v>4.29</v>
      </c>
      <c r="S52" s="150">
        <v>29.86</v>
      </c>
      <c r="T52" s="1"/>
      <c r="U52" s="1"/>
      <c r="V52" s="7">
        <v>2</v>
      </c>
      <c r="W52" s="150">
        <v>2.02</v>
      </c>
      <c r="X52" s="150">
        <v>2.1399999999999997</v>
      </c>
      <c r="Y52" s="150">
        <v>2.21</v>
      </c>
      <c r="Z52" s="150">
        <v>2.42</v>
      </c>
      <c r="AA52" s="150">
        <v>3.58</v>
      </c>
      <c r="AB52" s="150">
        <v>4.5199999999999996</v>
      </c>
      <c r="AC52" s="150">
        <v>29.86</v>
      </c>
      <c r="AD52" s="1"/>
      <c r="AE52" s="1"/>
      <c r="AF52" s="7">
        <v>2</v>
      </c>
      <c r="AG52" s="150">
        <v>0</v>
      </c>
      <c r="AH52" s="150">
        <v>0.01</v>
      </c>
      <c r="AI52" s="150">
        <v>0.03</v>
      </c>
      <c r="AJ52" s="150">
        <v>0.02</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0.01</v>
      </c>
      <c r="O53" s="150">
        <v>0.06</v>
      </c>
      <c r="P53" s="150">
        <v>0.18</v>
      </c>
      <c r="Q53" s="150">
        <v>0.89</v>
      </c>
      <c r="R53" s="150">
        <v>4.4799999999999995</v>
      </c>
      <c r="S53" s="150">
        <v>22.68</v>
      </c>
      <c r="T53" s="1"/>
      <c r="U53" s="1"/>
      <c r="V53" s="7">
        <v>3</v>
      </c>
      <c r="W53" s="150">
        <v>1.9800000000000002</v>
      </c>
      <c r="X53" s="150">
        <v>2.1</v>
      </c>
      <c r="Y53" s="150">
        <v>2.19</v>
      </c>
      <c r="Z53" s="150">
        <v>2.42</v>
      </c>
      <c r="AA53" s="150">
        <v>3.49</v>
      </c>
      <c r="AB53" s="150">
        <v>4.4799999999999995</v>
      </c>
      <c r="AC53" s="150">
        <v>22.68</v>
      </c>
      <c r="AD53" s="1"/>
      <c r="AE53" s="1"/>
      <c r="AF53" s="7">
        <v>3</v>
      </c>
      <c r="AG53" s="150">
        <v>0.01</v>
      </c>
      <c r="AH53" s="150">
        <v>0.02</v>
      </c>
      <c r="AI53" s="150">
        <v>0.06</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0.2</v>
      </c>
      <c r="Q54" s="150">
        <v>1.01</v>
      </c>
      <c r="R54" s="150">
        <v>4.49</v>
      </c>
      <c r="S54" s="150">
        <v>17.580000000000002</v>
      </c>
      <c r="T54" s="1"/>
      <c r="U54" s="1"/>
      <c r="V54" s="7">
        <v>4</v>
      </c>
      <c r="W54" s="150">
        <v>1.9300000000000002</v>
      </c>
      <c r="X54" s="150">
        <v>2.0699999999999998</v>
      </c>
      <c r="Y54" s="150">
        <v>2.17</v>
      </c>
      <c r="Z54" s="150">
        <v>2.42</v>
      </c>
      <c r="AA54" s="150">
        <v>3.42</v>
      </c>
      <c r="AB54" s="150">
        <v>4.49</v>
      </c>
      <c r="AC54" s="150">
        <v>17.580000000000002</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6.9999999999999993E-2</v>
      </c>
      <c r="P55" s="150">
        <v>0.22</v>
      </c>
      <c r="Q55" s="150">
        <v>1.1100000000000001</v>
      </c>
      <c r="R55" s="150">
        <v>4.3900000000000006</v>
      </c>
      <c r="S55" s="150">
        <v>13.950000000000001</v>
      </c>
      <c r="T55" s="1"/>
      <c r="U55" s="1"/>
      <c r="V55" s="7">
        <v>5</v>
      </c>
      <c r="W55" s="150">
        <v>1.9</v>
      </c>
      <c r="X55" s="150">
        <v>2.04</v>
      </c>
      <c r="Y55" s="150">
        <v>2.16</v>
      </c>
      <c r="Z55" s="150">
        <v>2.39</v>
      </c>
      <c r="AA55" s="150">
        <v>3.37</v>
      </c>
      <c r="AB55" s="150">
        <v>4.3900000000000006</v>
      </c>
      <c r="AC55" s="150">
        <v>13.950000000000001</v>
      </c>
      <c r="AD55" s="1"/>
      <c r="AE55" s="1"/>
      <c r="AF55" s="7">
        <v>5</v>
      </c>
      <c r="AG55" s="150">
        <v>0.02</v>
      </c>
      <c r="AH55" s="150">
        <v>0.04</v>
      </c>
      <c r="AI55" s="150">
        <v>0.11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0.02</v>
      </c>
      <c r="O56" s="150">
        <v>0.08</v>
      </c>
      <c r="P56" s="150">
        <v>0.24</v>
      </c>
      <c r="Q56" s="150">
        <v>1.1900000000000002</v>
      </c>
      <c r="R56" s="150">
        <v>4.2299999999999995</v>
      </c>
      <c r="S56" s="150">
        <v>11.31</v>
      </c>
      <c r="T56" s="1"/>
      <c r="U56" s="1"/>
      <c r="V56" s="7">
        <v>6</v>
      </c>
      <c r="W56" s="150">
        <v>1.8599999999999999</v>
      </c>
      <c r="X56" s="150">
        <v>2.02</v>
      </c>
      <c r="Y56" s="150">
        <v>2.13</v>
      </c>
      <c r="Z56" s="150">
        <v>2.37</v>
      </c>
      <c r="AA56" s="150">
        <v>3.32</v>
      </c>
      <c r="AB56" s="150">
        <v>4.25</v>
      </c>
      <c r="AC56" s="150">
        <v>11.31</v>
      </c>
      <c r="AD56" s="1"/>
      <c r="AE56" s="1"/>
      <c r="AF56" s="7">
        <v>6</v>
      </c>
      <c r="AG56" s="150">
        <v>0.02</v>
      </c>
      <c r="AH56" s="150">
        <v>0.04</v>
      </c>
      <c r="AI56" s="150">
        <v>0.13999999999999999</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0.09</v>
      </c>
      <c r="P57" s="150">
        <v>0.26</v>
      </c>
      <c r="Q57" s="150">
        <v>1.25</v>
      </c>
      <c r="R57" s="150">
        <v>4.04</v>
      </c>
      <c r="S57" s="150">
        <v>9.35</v>
      </c>
      <c r="T57" s="1"/>
      <c r="U57" s="1"/>
      <c r="V57" s="7">
        <v>7</v>
      </c>
      <c r="W57" s="150">
        <v>1.8399999999999999</v>
      </c>
      <c r="X57" s="150">
        <v>2</v>
      </c>
      <c r="Y57" s="150">
        <v>2.11</v>
      </c>
      <c r="Z57" s="150">
        <v>2.35</v>
      </c>
      <c r="AA57" s="150">
        <v>3.2800000000000002</v>
      </c>
      <c r="AB57" s="150">
        <v>4.21</v>
      </c>
      <c r="AC57" s="150">
        <v>9.35</v>
      </c>
      <c r="AD57" s="1"/>
      <c r="AE57" s="1"/>
      <c r="AF57" s="7">
        <v>7</v>
      </c>
      <c r="AG57" s="150">
        <v>0.03</v>
      </c>
      <c r="AH57" s="150">
        <v>0.05</v>
      </c>
      <c r="AI57" s="150">
        <v>0.16</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0.01</v>
      </c>
      <c r="N58" s="150">
        <v>0.02</v>
      </c>
      <c r="O58" s="150">
        <v>0.09</v>
      </c>
      <c r="P58" s="150">
        <v>0.27999999999999997</v>
      </c>
      <c r="Q58" s="150">
        <v>1.29</v>
      </c>
      <c r="R58" s="150">
        <v>3.83</v>
      </c>
      <c r="S58" s="150">
        <v>7.85</v>
      </c>
      <c r="T58" s="1"/>
      <c r="U58" s="1"/>
      <c r="V58" s="7">
        <v>8</v>
      </c>
      <c r="W58" s="150">
        <v>1.79</v>
      </c>
      <c r="X58" s="150">
        <v>1.97</v>
      </c>
      <c r="Y58" s="150">
        <v>2.08</v>
      </c>
      <c r="Z58" s="150">
        <v>2.33</v>
      </c>
      <c r="AA58" s="150">
        <v>3.2399999999999998</v>
      </c>
      <c r="AB58" s="150">
        <v>4.17</v>
      </c>
      <c r="AC58" s="150">
        <v>7.85</v>
      </c>
      <c r="AD58" s="1"/>
      <c r="AE58" s="1"/>
      <c r="AF58" s="7">
        <v>8</v>
      </c>
      <c r="AG58" s="150">
        <v>0.03</v>
      </c>
      <c r="AH58" s="150">
        <v>0.06</v>
      </c>
      <c r="AI58" s="150">
        <v>0.18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0.1</v>
      </c>
      <c r="P59" s="150">
        <v>0.3</v>
      </c>
      <c r="Q59" s="150">
        <v>1.32</v>
      </c>
      <c r="R59" s="150">
        <v>3.62</v>
      </c>
      <c r="S59" s="150">
        <v>6.67</v>
      </c>
      <c r="T59" s="1"/>
      <c r="U59" s="1"/>
      <c r="V59" s="7">
        <v>9</v>
      </c>
      <c r="W59" s="150">
        <v>1.76</v>
      </c>
      <c r="X59" s="150">
        <v>1.94</v>
      </c>
      <c r="Y59" s="150">
        <v>2.0500000000000003</v>
      </c>
      <c r="Z59" s="150">
        <v>2.3199999999999998</v>
      </c>
      <c r="AA59" s="150">
        <v>3.2</v>
      </c>
      <c r="AB59" s="150">
        <v>4.1300000000000008</v>
      </c>
      <c r="AC59" s="150">
        <v>6.67</v>
      </c>
      <c r="AD59" s="1"/>
      <c r="AE59" s="1"/>
      <c r="AF59" s="7">
        <v>9</v>
      </c>
      <c r="AG59" s="150">
        <v>0.03</v>
      </c>
      <c r="AH59" s="150">
        <v>0.06</v>
      </c>
      <c r="AI59" s="150">
        <v>0.21</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0.11</v>
      </c>
      <c r="P60" s="150">
        <v>0.32</v>
      </c>
      <c r="Q60" s="150">
        <v>1.34</v>
      </c>
      <c r="R60" s="150">
        <v>3.4000000000000004</v>
      </c>
      <c r="S60" s="150">
        <v>5.74</v>
      </c>
      <c r="T60" s="1"/>
      <c r="U60" s="1"/>
      <c r="V60" s="7">
        <v>10</v>
      </c>
      <c r="W60" s="150">
        <v>1.72</v>
      </c>
      <c r="X60" s="150">
        <v>1.9</v>
      </c>
      <c r="Y60" s="150">
        <v>2.0299999999999998</v>
      </c>
      <c r="Z60" s="150">
        <v>2.2999999999999998</v>
      </c>
      <c r="AA60" s="150">
        <v>3.16</v>
      </c>
      <c r="AB60" s="150">
        <v>4.08</v>
      </c>
      <c r="AC60" s="150">
        <v>5.74</v>
      </c>
      <c r="AD60" s="1"/>
      <c r="AE60" s="1"/>
      <c r="AF60" s="7">
        <v>10</v>
      </c>
      <c r="AG60" s="150">
        <v>0.04</v>
      </c>
      <c r="AH60" s="150">
        <v>6.9999999999999993E-2</v>
      </c>
      <c r="AI60" s="150">
        <v>0.22999999999999998</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0.12</v>
      </c>
      <c r="P61" s="150">
        <v>0.33</v>
      </c>
      <c r="Q61" s="150">
        <v>1.35</v>
      </c>
      <c r="R61" s="150">
        <v>3.2</v>
      </c>
      <c r="S61" s="150">
        <v>4.97</v>
      </c>
      <c r="T61" s="1"/>
      <c r="U61" s="1"/>
      <c r="V61" s="7">
        <v>11</v>
      </c>
      <c r="W61" s="150">
        <v>1.68</v>
      </c>
      <c r="X61" s="150">
        <v>1.87</v>
      </c>
      <c r="Y61" s="150">
        <v>1.9900000000000002</v>
      </c>
      <c r="Z61" s="150">
        <v>2.2599999999999998</v>
      </c>
      <c r="AA61" s="150">
        <v>3.11</v>
      </c>
      <c r="AB61" s="150">
        <v>4.04</v>
      </c>
      <c r="AC61" s="150">
        <v>4.97</v>
      </c>
      <c r="AD61" s="1"/>
      <c r="AE61" s="1"/>
      <c r="AF61" s="7">
        <v>11</v>
      </c>
      <c r="AG61" s="150">
        <v>0.04</v>
      </c>
      <c r="AH61" s="150">
        <v>0.08</v>
      </c>
      <c r="AI61" s="150">
        <v>0.25</v>
      </c>
      <c r="AJ61" s="150">
        <v>0.12</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0.13</v>
      </c>
      <c r="P62" s="150">
        <v>0.35000000000000003</v>
      </c>
      <c r="Q62" s="150">
        <v>1.35</v>
      </c>
      <c r="R62" s="150">
        <v>2.9899999999999998</v>
      </c>
      <c r="S62" s="150">
        <v>4.34</v>
      </c>
      <c r="T62" s="1"/>
      <c r="U62" s="1"/>
      <c r="V62" s="7">
        <v>12</v>
      </c>
      <c r="W62" s="150">
        <v>1.6400000000000001</v>
      </c>
      <c r="X62" s="150">
        <v>1.83</v>
      </c>
      <c r="Y62" s="150">
        <v>1.95</v>
      </c>
      <c r="Z62" s="150">
        <v>2.2200000000000002</v>
      </c>
      <c r="AA62" s="150">
        <v>3.0700000000000003</v>
      </c>
      <c r="AB62" s="150">
        <v>4</v>
      </c>
      <c r="AC62" s="150">
        <v>4.34</v>
      </c>
      <c r="AD62" s="1"/>
      <c r="AE62" s="1"/>
      <c r="AF62" s="7">
        <v>12</v>
      </c>
      <c r="AG62" s="150">
        <v>0.04</v>
      </c>
      <c r="AH62" s="150">
        <v>0.08</v>
      </c>
      <c r="AI62" s="150">
        <v>0.27</v>
      </c>
      <c r="AJ62" s="150">
        <v>0.13</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0.02</v>
      </c>
      <c r="N63" s="150">
        <v>0.05</v>
      </c>
      <c r="O63" s="150">
        <v>0.13999999999999999</v>
      </c>
      <c r="P63" s="150">
        <v>0.36</v>
      </c>
      <c r="Q63" s="150">
        <v>1.3299999999999998</v>
      </c>
      <c r="R63" s="150">
        <v>2.8000000000000003</v>
      </c>
      <c r="S63" s="150">
        <v>3.81</v>
      </c>
      <c r="T63" s="1"/>
      <c r="U63" s="1"/>
      <c r="V63" s="7">
        <v>13</v>
      </c>
      <c r="W63" s="150">
        <v>1.6</v>
      </c>
      <c r="X63" s="150">
        <v>1.79</v>
      </c>
      <c r="Y63" s="150">
        <v>1.91</v>
      </c>
      <c r="Z63" s="150">
        <v>2.1800000000000002</v>
      </c>
      <c r="AA63" s="150">
        <v>3.0300000000000002</v>
      </c>
      <c r="AB63" s="150">
        <v>3.9600000000000004</v>
      </c>
      <c r="AC63" s="150">
        <v>3.9600000000000004</v>
      </c>
      <c r="AD63" s="1"/>
      <c r="AE63" s="1"/>
      <c r="AF63" s="7">
        <v>13</v>
      </c>
      <c r="AG63" s="150">
        <v>0.04</v>
      </c>
      <c r="AH63" s="150">
        <v>0.09</v>
      </c>
      <c r="AI63" s="150">
        <v>0.28999999999999998</v>
      </c>
      <c r="AJ63" s="150">
        <v>0.13999999999999999</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0.15</v>
      </c>
      <c r="P64" s="150">
        <v>0.38</v>
      </c>
      <c r="Q64" s="150">
        <v>1.32</v>
      </c>
      <c r="R64" s="150">
        <v>2.62</v>
      </c>
      <c r="S64" s="150">
        <v>3.37</v>
      </c>
      <c r="T64" s="1"/>
      <c r="U64" s="1"/>
      <c r="V64" s="7">
        <v>14</v>
      </c>
      <c r="W64" s="150">
        <v>1.5699999999999998</v>
      </c>
      <c r="X64" s="150">
        <v>1.7500000000000002</v>
      </c>
      <c r="Y64" s="150">
        <v>1.87</v>
      </c>
      <c r="Z64" s="150">
        <v>2.15</v>
      </c>
      <c r="AA64" s="150">
        <v>3</v>
      </c>
      <c r="AB64" s="150">
        <v>3.92</v>
      </c>
      <c r="AC64" s="150">
        <v>3.92</v>
      </c>
      <c r="AD64" s="1"/>
      <c r="AE64" s="1"/>
      <c r="AF64" s="7">
        <v>14</v>
      </c>
      <c r="AG64" s="150">
        <v>0.05</v>
      </c>
      <c r="AH64" s="150">
        <v>0.09</v>
      </c>
      <c r="AI64" s="150">
        <v>0.31</v>
      </c>
      <c r="AJ64" s="150">
        <v>0.15</v>
      </c>
      <c r="AK64" s="150">
        <v>0.08</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0.16</v>
      </c>
      <c r="P65" s="150">
        <v>0.38999999999999996</v>
      </c>
      <c r="Q65" s="150">
        <v>1.29</v>
      </c>
      <c r="R65" s="150">
        <v>2.4500000000000002</v>
      </c>
      <c r="S65" s="150">
        <v>2.9899999999999998</v>
      </c>
      <c r="T65" s="1"/>
      <c r="U65" s="1"/>
      <c r="V65" s="7">
        <v>15</v>
      </c>
      <c r="W65" s="150">
        <v>1.53</v>
      </c>
      <c r="X65" s="150">
        <v>1.71</v>
      </c>
      <c r="Y65" s="150">
        <v>1.8399999999999999</v>
      </c>
      <c r="Z65" s="150">
        <v>2.11</v>
      </c>
      <c r="AA65" s="150">
        <v>2.96</v>
      </c>
      <c r="AB65" s="150">
        <v>3.8899999999999997</v>
      </c>
      <c r="AC65" s="150">
        <v>3.8899999999999997</v>
      </c>
      <c r="AD65" s="1"/>
      <c r="AE65" s="1"/>
      <c r="AF65" s="7">
        <v>15</v>
      </c>
      <c r="AG65" s="150">
        <v>0.05</v>
      </c>
      <c r="AH65" s="150">
        <v>0.1</v>
      </c>
      <c r="AI65" s="150">
        <v>0.33999999999999997</v>
      </c>
      <c r="AJ65" s="150">
        <v>0.16999999999999998</v>
      </c>
      <c r="AK65" s="150">
        <v>0.13</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6.9999999999999993E-2</v>
      </c>
      <c r="O66" s="150">
        <v>0.16</v>
      </c>
      <c r="P66" s="150">
        <v>0.4</v>
      </c>
      <c r="Q66" s="150">
        <v>1.27</v>
      </c>
      <c r="R66" s="150">
        <v>2.29</v>
      </c>
      <c r="S66" s="150">
        <v>2.6599999999999997</v>
      </c>
      <c r="T66" s="1"/>
      <c r="U66" s="1"/>
      <c r="V66" s="7">
        <v>16</v>
      </c>
      <c r="W66" s="150">
        <v>1.49</v>
      </c>
      <c r="X66" s="150">
        <v>1.68</v>
      </c>
      <c r="Y66" s="150">
        <v>1.7999999999999998</v>
      </c>
      <c r="Z66" s="150">
        <v>2.0699999999999998</v>
      </c>
      <c r="AA66" s="150">
        <v>2.92</v>
      </c>
      <c r="AB66" s="150">
        <v>3.85</v>
      </c>
      <c r="AC66" s="150">
        <v>3.85</v>
      </c>
      <c r="AD66" s="1"/>
      <c r="AE66" s="1"/>
      <c r="AF66" s="7">
        <v>16</v>
      </c>
      <c r="AG66" s="150">
        <v>0.05</v>
      </c>
      <c r="AH66" s="150">
        <v>0.1</v>
      </c>
      <c r="AI66" s="150">
        <v>0.36</v>
      </c>
      <c r="AJ66" s="150">
        <v>0.18</v>
      </c>
      <c r="AK66" s="150">
        <v>0.19</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6.9999999999999993E-2</v>
      </c>
      <c r="O67" s="150">
        <v>0.16999999999999998</v>
      </c>
      <c r="P67" s="150">
        <v>0.41000000000000003</v>
      </c>
      <c r="Q67" s="150">
        <v>1.24</v>
      </c>
      <c r="R67" s="150">
        <v>2.1399999999999997</v>
      </c>
      <c r="S67" s="150">
        <v>2.3800000000000003</v>
      </c>
      <c r="T67" s="1"/>
      <c r="U67" s="1"/>
      <c r="V67" s="7">
        <v>17</v>
      </c>
      <c r="W67" s="150">
        <v>1.46</v>
      </c>
      <c r="X67" s="150">
        <v>1.6500000000000001</v>
      </c>
      <c r="Y67" s="150">
        <v>1.77</v>
      </c>
      <c r="Z67" s="150">
        <v>2.04</v>
      </c>
      <c r="AA67" s="150">
        <v>2.8899999999999997</v>
      </c>
      <c r="AB67" s="150">
        <v>3.82</v>
      </c>
      <c r="AC67" s="150">
        <v>3.82</v>
      </c>
      <c r="AD67" s="1"/>
      <c r="AE67" s="1"/>
      <c r="AF67" s="7">
        <v>17</v>
      </c>
      <c r="AG67" s="150">
        <v>0.05</v>
      </c>
      <c r="AH67" s="150">
        <v>0.11</v>
      </c>
      <c r="AI67" s="150">
        <v>0.38</v>
      </c>
      <c r="AJ67" s="150">
        <v>0.2</v>
      </c>
      <c r="AK67" s="150">
        <v>0.25</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0.08</v>
      </c>
      <c r="O68" s="150">
        <v>0.18</v>
      </c>
      <c r="P68" s="150">
        <v>0.41000000000000003</v>
      </c>
      <c r="Q68" s="150">
        <v>1.2</v>
      </c>
      <c r="R68" s="150">
        <v>1.9900000000000002</v>
      </c>
      <c r="S68" s="150">
        <v>2.1399999999999997</v>
      </c>
      <c r="T68" s="1"/>
      <c r="U68" s="1"/>
      <c r="V68" s="7">
        <v>18</v>
      </c>
      <c r="W68" s="150">
        <v>1.43</v>
      </c>
      <c r="X68" s="150">
        <v>1.6199999999999999</v>
      </c>
      <c r="Y68" s="150">
        <v>1.7399999999999998</v>
      </c>
      <c r="Z68" s="150">
        <v>2.0099999999999998</v>
      </c>
      <c r="AA68" s="150">
        <v>2.86</v>
      </c>
      <c r="AB68" s="150">
        <v>3.7900000000000005</v>
      </c>
      <c r="AC68" s="150">
        <v>3.7900000000000005</v>
      </c>
      <c r="AD68" s="1"/>
      <c r="AE68" s="1"/>
      <c r="AF68" s="7">
        <v>18</v>
      </c>
      <c r="AG68" s="150">
        <v>0.05</v>
      </c>
      <c r="AH68" s="150">
        <v>0.11</v>
      </c>
      <c r="AI68" s="150">
        <v>0.4</v>
      </c>
      <c r="AJ68" s="150">
        <v>0.21</v>
      </c>
      <c r="AK68" s="150">
        <v>0.31</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0.19</v>
      </c>
      <c r="P69" s="150">
        <v>0.42</v>
      </c>
      <c r="Q69" s="150">
        <v>1.17</v>
      </c>
      <c r="R69" s="150">
        <v>1.8599999999999999</v>
      </c>
      <c r="S69" s="150">
        <v>1.92</v>
      </c>
      <c r="T69" s="1"/>
      <c r="U69" s="1"/>
      <c r="V69" s="7">
        <v>19</v>
      </c>
      <c r="W69" s="150">
        <v>1.4000000000000001</v>
      </c>
      <c r="X69" s="150">
        <v>1.59</v>
      </c>
      <c r="Y69" s="150">
        <v>1.71</v>
      </c>
      <c r="Z69" s="150">
        <v>1.9800000000000002</v>
      </c>
      <c r="AA69" s="150">
        <v>2.83</v>
      </c>
      <c r="AB69" s="150">
        <v>3.7600000000000002</v>
      </c>
      <c r="AC69" s="150">
        <v>3.7600000000000002</v>
      </c>
      <c r="AD69" s="1"/>
      <c r="AE69" s="1"/>
      <c r="AF69" s="7">
        <v>19</v>
      </c>
      <c r="AG69" s="150">
        <v>0.05</v>
      </c>
      <c r="AH69" s="150">
        <v>0.12</v>
      </c>
      <c r="AI69" s="150">
        <v>0.42</v>
      </c>
      <c r="AJ69" s="150">
        <v>0.22999999999999998</v>
      </c>
      <c r="AK69" s="150">
        <v>0.37</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0.09</v>
      </c>
      <c r="O70" s="150">
        <v>0.19</v>
      </c>
      <c r="P70" s="150">
        <v>0.42</v>
      </c>
      <c r="Q70" s="150">
        <v>1.1299999999999999</v>
      </c>
      <c r="R70" s="150">
        <v>1.7399999999999998</v>
      </c>
      <c r="S70" s="150">
        <v>1.7399999999999998</v>
      </c>
      <c r="T70" s="1"/>
      <c r="U70" s="1"/>
      <c r="V70" s="7">
        <v>20</v>
      </c>
      <c r="W70" s="150">
        <v>1.37</v>
      </c>
      <c r="X70" s="150">
        <v>1.5599999999999998</v>
      </c>
      <c r="Y70" s="150">
        <v>1.68</v>
      </c>
      <c r="Z70" s="150">
        <v>1.95</v>
      </c>
      <c r="AA70" s="150">
        <v>2.8000000000000003</v>
      </c>
      <c r="AB70" s="150">
        <v>3.73</v>
      </c>
      <c r="AC70" s="150">
        <v>3.73</v>
      </c>
      <c r="AD70" s="1"/>
      <c r="AE70" s="1"/>
      <c r="AF70" s="7">
        <v>20</v>
      </c>
      <c r="AG70" s="150">
        <v>0.06</v>
      </c>
      <c r="AH70" s="150">
        <v>0.12</v>
      </c>
      <c r="AI70" s="150">
        <v>0.44</v>
      </c>
      <c r="AJ70" s="150">
        <v>0.25</v>
      </c>
      <c r="AK70" s="150">
        <v>0.42</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0.1</v>
      </c>
      <c r="O71" s="150">
        <v>0.2</v>
      </c>
      <c r="P71" s="150">
        <v>0.43</v>
      </c>
      <c r="Q71" s="150">
        <v>1.0999999999999999</v>
      </c>
      <c r="R71" s="150">
        <v>1.63</v>
      </c>
      <c r="S71" s="150">
        <v>1.5699999999999998</v>
      </c>
      <c r="T71" s="1"/>
      <c r="U71" s="1"/>
      <c r="V71" s="7">
        <v>21</v>
      </c>
      <c r="W71" s="150">
        <v>1.34</v>
      </c>
      <c r="X71" s="150">
        <v>1.53</v>
      </c>
      <c r="Y71" s="150">
        <v>1.6500000000000001</v>
      </c>
      <c r="Z71" s="150">
        <v>1.92</v>
      </c>
      <c r="AA71" s="150">
        <v>2.77</v>
      </c>
      <c r="AB71" s="150">
        <v>3.6999999999999997</v>
      </c>
      <c r="AC71" s="150">
        <v>3.6999999999999997</v>
      </c>
      <c r="AD71" s="1"/>
      <c r="AE71" s="1"/>
      <c r="AF71" s="7">
        <v>21</v>
      </c>
      <c r="AG71" s="150">
        <v>0.06</v>
      </c>
      <c r="AH71" s="150">
        <v>0.13</v>
      </c>
      <c r="AI71" s="150">
        <v>0.45999999999999996</v>
      </c>
      <c r="AJ71" s="150">
        <v>0.27</v>
      </c>
      <c r="AK71" s="150">
        <v>0.48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0.05</v>
      </c>
      <c r="N72" s="150">
        <v>0.1</v>
      </c>
      <c r="O72" s="150">
        <v>0.21</v>
      </c>
      <c r="P72" s="150">
        <v>0.43</v>
      </c>
      <c r="Q72" s="150">
        <v>1.06</v>
      </c>
      <c r="R72" s="150">
        <v>1.52</v>
      </c>
      <c r="S72" s="150">
        <v>1.43</v>
      </c>
      <c r="T72" s="1"/>
      <c r="U72" s="1"/>
      <c r="V72" s="7">
        <v>22</v>
      </c>
      <c r="W72" s="150">
        <v>1.31</v>
      </c>
      <c r="X72" s="150">
        <v>1.5</v>
      </c>
      <c r="Y72" s="150">
        <v>1.6199999999999999</v>
      </c>
      <c r="Z72" s="150">
        <v>1.8900000000000001</v>
      </c>
      <c r="AA72" s="150">
        <v>2.74</v>
      </c>
      <c r="AB72" s="150">
        <v>3.6700000000000004</v>
      </c>
      <c r="AC72" s="150">
        <v>3.6700000000000004</v>
      </c>
      <c r="AD72" s="1"/>
      <c r="AE72" s="1"/>
      <c r="AF72" s="7">
        <v>22</v>
      </c>
      <c r="AG72" s="150">
        <v>0.06</v>
      </c>
      <c r="AH72" s="150">
        <v>0.13</v>
      </c>
      <c r="AI72" s="150">
        <v>0.48</v>
      </c>
      <c r="AJ72" s="150">
        <v>0.28999999999999998</v>
      </c>
      <c r="AK72" s="150">
        <v>0.53</v>
      </c>
      <c r="AL72" s="150">
        <v>0.08</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0.11</v>
      </c>
      <c r="O73" s="150">
        <v>0.21</v>
      </c>
      <c r="P73" s="150">
        <v>0.43</v>
      </c>
      <c r="Q73" s="150">
        <v>1.02</v>
      </c>
      <c r="R73" s="150">
        <v>1.4200000000000002</v>
      </c>
      <c r="S73" s="150">
        <v>1.3</v>
      </c>
      <c r="T73" s="1"/>
      <c r="U73" s="1"/>
      <c r="V73" s="7">
        <v>23</v>
      </c>
      <c r="W73" s="150">
        <v>1.28</v>
      </c>
      <c r="X73" s="150">
        <v>1.47</v>
      </c>
      <c r="Y73" s="150">
        <v>1.59</v>
      </c>
      <c r="Z73" s="150">
        <v>1.8599999999999999</v>
      </c>
      <c r="AA73" s="150">
        <v>2.71</v>
      </c>
      <c r="AB73" s="150">
        <v>3.64</v>
      </c>
      <c r="AC73" s="150">
        <v>3.64</v>
      </c>
      <c r="AD73" s="1"/>
      <c r="AE73" s="1"/>
      <c r="AF73" s="7">
        <v>23</v>
      </c>
      <c r="AG73" s="150">
        <v>0.06</v>
      </c>
      <c r="AH73" s="150">
        <v>0.13</v>
      </c>
      <c r="AI73" s="150">
        <v>0.5</v>
      </c>
      <c r="AJ73" s="150">
        <v>0.31</v>
      </c>
      <c r="AK73" s="150">
        <v>0.59</v>
      </c>
      <c r="AL73" s="150">
        <v>0.13</v>
      </c>
      <c r="AM73" s="150">
        <v>0</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0.22</v>
      </c>
      <c r="P74" s="150">
        <v>0.43</v>
      </c>
      <c r="Q74" s="150">
        <v>0.98</v>
      </c>
      <c r="R74" s="150">
        <v>1.3299999999999998</v>
      </c>
      <c r="S74" s="150">
        <v>1.18</v>
      </c>
      <c r="T74" s="1"/>
      <c r="U74" s="1"/>
      <c r="V74" s="7">
        <v>24</v>
      </c>
      <c r="W74" s="150">
        <v>1.25</v>
      </c>
      <c r="X74" s="150">
        <v>1.44</v>
      </c>
      <c r="Y74" s="150">
        <v>1.5599999999999998</v>
      </c>
      <c r="Z74" s="150">
        <v>1.8399999999999999</v>
      </c>
      <c r="AA74" s="150">
        <v>2.68</v>
      </c>
      <c r="AB74" s="150">
        <v>3.61</v>
      </c>
      <c r="AC74" s="150">
        <v>3.61</v>
      </c>
      <c r="AD74" s="1"/>
      <c r="AE74" s="1"/>
      <c r="AF74" s="7">
        <v>24</v>
      </c>
      <c r="AG74" s="150">
        <v>0.06</v>
      </c>
      <c r="AH74" s="150">
        <v>0.13999999999999999</v>
      </c>
      <c r="AI74" s="150">
        <v>0.52</v>
      </c>
      <c r="AJ74" s="150">
        <v>0.33</v>
      </c>
      <c r="AK74" s="150">
        <v>0.64</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0.06</v>
      </c>
      <c r="N75" s="150">
        <v>0.12</v>
      </c>
      <c r="O75" s="150">
        <v>0.22999999999999998</v>
      </c>
      <c r="P75" s="150">
        <v>0.43</v>
      </c>
      <c r="Q75" s="150">
        <v>0.95</v>
      </c>
      <c r="R75" s="150">
        <v>1.25</v>
      </c>
      <c r="S75" s="150">
        <v>1.08</v>
      </c>
      <c r="T75" s="1"/>
      <c r="U75" s="1"/>
      <c r="V75" s="7">
        <v>25</v>
      </c>
      <c r="W75" s="150">
        <v>1.23</v>
      </c>
      <c r="X75" s="150">
        <v>1.41</v>
      </c>
      <c r="Y75" s="150">
        <v>1.54</v>
      </c>
      <c r="Z75" s="150">
        <v>1.81</v>
      </c>
      <c r="AA75" s="150">
        <v>2.6599999999999997</v>
      </c>
      <c r="AB75" s="150">
        <v>3.5900000000000003</v>
      </c>
      <c r="AC75" s="150">
        <v>3.5900000000000003</v>
      </c>
      <c r="AD75" s="1"/>
      <c r="AE75" s="1"/>
      <c r="AF75" s="7">
        <v>25</v>
      </c>
      <c r="AG75" s="150">
        <v>0.06</v>
      </c>
      <c r="AH75" s="150">
        <v>0.13999999999999999</v>
      </c>
      <c r="AI75" s="150">
        <v>0.54999999999999993</v>
      </c>
      <c r="AJ75" s="150">
        <v>0.35000000000000003</v>
      </c>
      <c r="AK75" s="150">
        <v>0.69</v>
      </c>
      <c r="AL75" s="150">
        <v>0.22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0.13</v>
      </c>
      <c r="O76" s="150">
        <v>0.22999999999999998</v>
      </c>
      <c r="P76" s="150">
        <v>0.43</v>
      </c>
      <c r="Q76" s="150">
        <v>0.91</v>
      </c>
      <c r="R76" s="150">
        <v>1.17</v>
      </c>
      <c r="S76" s="150">
        <v>0.9900000000000001</v>
      </c>
      <c r="T76" s="1"/>
      <c r="U76" s="1"/>
      <c r="V76" s="7">
        <v>26</v>
      </c>
      <c r="W76" s="150">
        <v>1.2</v>
      </c>
      <c r="X76" s="150">
        <v>1.39</v>
      </c>
      <c r="Y76" s="150">
        <v>1.51</v>
      </c>
      <c r="Z76" s="150">
        <v>1.78</v>
      </c>
      <c r="AA76" s="150">
        <v>2.63</v>
      </c>
      <c r="AB76" s="150">
        <v>3.56</v>
      </c>
      <c r="AC76" s="150">
        <v>3.56</v>
      </c>
      <c r="AD76" s="1"/>
      <c r="AE76" s="1"/>
      <c r="AF76" s="7">
        <v>26</v>
      </c>
      <c r="AG76" s="150">
        <v>0.06</v>
      </c>
      <c r="AH76" s="150">
        <v>0.15</v>
      </c>
      <c r="AI76" s="150">
        <v>0.57000000000000006</v>
      </c>
      <c r="AJ76" s="150">
        <v>0.37</v>
      </c>
      <c r="AK76" s="150">
        <v>0.74</v>
      </c>
      <c r="AL76" s="150">
        <v>0.26</v>
      </c>
      <c r="AM76" s="150">
        <v>0.06</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6.9999999999999993E-2</v>
      </c>
      <c r="N77" s="150">
        <v>0.13</v>
      </c>
      <c r="O77" s="150">
        <v>0.24</v>
      </c>
      <c r="P77" s="150">
        <v>0.43</v>
      </c>
      <c r="Q77" s="150">
        <v>0.88</v>
      </c>
      <c r="R77" s="150">
        <v>1.0999999999999999</v>
      </c>
      <c r="S77" s="150">
        <v>0.89999999999999991</v>
      </c>
      <c r="T77" s="1"/>
      <c r="U77" s="1"/>
      <c r="V77" s="7">
        <v>27</v>
      </c>
      <c r="W77" s="150">
        <v>1.17</v>
      </c>
      <c r="X77" s="150">
        <v>1.3599999999999999</v>
      </c>
      <c r="Y77" s="150">
        <v>1.48</v>
      </c>
      <c r="Z77" s="150">
        <v>1.7500000000000002</v>
      </c>
      <c r="AA77" s="150">
        <v>2.6</v>
      </c>
      <c r="AB77" s="150">
        <v>3.53</v>
      </c>
      <c r="AC77" s="150">
        <v>3.53</v>
      </c>
      <c r="AD77" s="1"/>
      <c r="AE77" s="1"/>
      <c r="AF77" s="7">
        <v>27</v>
      </c>
      <c r="AG77" s="150">
        <v>0.06</v>
      </c>
      <c r="AH77" s="150">
        <v>0.15</v>
      </c>
      <c r="AI77" s="150">
        <v>0.59</v>
      </c>
      <c r="AJ77" s="150">
        <v>0.38999999999999996</v>
      </c>
      <c r="AK77" s="150">
        <v>0.77999999999999992</v>
      </c>
      <c r="AL77" s="150">
        <v>0.28999999999999998</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0.13999999999999999</v>
      </c>
      <c r="O78" s="150">
        <v>0.24</v>
      </c>
      <c r="P78" s="150">
        <v>0.43</v>
      </c>
      <c r="Q78" s="150">
        <v>0.84</v>
      </c>
      <c r="R78" s="150">
        <v>1.03</v>
      </c>
      <c r="S78" s="150">
        <v>0.83</v>
      </c>
      <c r="T78" s="1"/>
      <c r="U78" s="1"/>
      <c r="V78" s="7">
        <v>28</v>
      </c>
      <c r="W78" s="150">
        <v>1.1499999999999999</v>
      </c>
      <c r="X78" s="150">
        <v>1.3299999999999998</v>
      </c>
      <c r="Y78" s="150">
        <v>1.46</v>
      </c>
      <c r="Z78" s="150">
        <v>1.73</v>
      </c>
      <c r="AA78" s="150">
        <v>2.58</v>
      </c>
      <c r="AB78" s="150">
        <v>3.51</v>
      </c>
      <c r="AC78" s="150">
        <v>3.51</v>
      </c>
      <c r="AD78" s="1"/>
      <c r="AE78" s="1"/>
      <c r="AF78" s="7">
        <v>28</v>
      </c>
      <c r="AG78" s="150">
        <v>0.06</v>
      </c>
      <c r="AH78" s="150">
        <v>0.16</v>
      </c>
      <c r="AI78" s="150">
        <v>0.61</v>
      </c>
      <c r="AJ78" s="150">
        <v>0.42</v>
      </c>
      <c r="AK78" s="150">
        <v>0.83</v>
      </c>
      <c r="AL78" s="150">
        <v>0.33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0.13999999999999999</v>
      </c>
      <c r="O79" s="150">
        <v>0.24</v>
      </c>
      <c r="P79" s="150">
        <v>0.42</v>
      </c>
      <c r="Q79" s="150">
        <v>0.80999999999999994</v>
      </c>
      <c r="R79" s="150">
        <v>0.96</v>
      </c>
      <c r="S79" s="150">
        <v>0.76</v>
      </c>
      <c r="T79" s="1"/>
      <c r="U79" s="1"/>
      <c r="V79" s="7">
        <v>29</v>
      </c>
      <c r="W79" s="150">
        <v>1.1199999999999999</v>
      </c>
      <c r="X79" s="150">
        <v>1.31</v>
      </c>
      <c r="Y79" s="150">
        <v>1.43</v>
      </c>
      <c r="Z79" s="150">
        <v>1.7000000000000002</v>
      </c>
      <c r="AA79" s="150">
        <v>2.5499999999999998</v>
      </c>
      <c r="AB79" s="150">
        <v>3.4799999999999995</v>
      </c>
      <c r="AC79" s="150">
        <v>3.4799999999999995</v>
      </c>
      <c r="AD79" s="1"/>
      <c r="AE79" s="1"/>
      <c r="AF79" s="7">
        <v>29</v>
      </c>
      <c r="AG79" s="150">
        <v>0.06</v>
      </c>
      <c r="AH79" s="150">
        <v>0.16</v>
      </c>
      <c r="AI79" s="150">
        <v>0.64</v>
      </c>
      <c r="AJ79" s="150">
        <v>0.44</v>
      </c>
      <c r="AK79" s="150">
        <v>0.86999999999999988</v>
      </c>
      <c r="AL79" s="150">
        <v>0.36</v>
      </c>
      <c r="AM79" s="150">
        <v>0.1</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0.15</v>
      </c>
      <c r="O80" s="151">
        <v>0.25</v>
      </c>
      <c r="P80" s="151">
        <v>0.42</v>
      </c>
      <c r="Q80" s="151">
        <v>0.77999999999999992</v>
      </c>
      <c r="R80" s="151">
        <v>0.91</v>
      </c>
      <c r="S80" s="151">
        <v>0.70000000000000007</v>
      </c>
      <c r="T80" s="1"/>
      <c r="U80" s="1"/>
      <c r="V80" s="9">
        <v>30</v>
      </c>
      <c r="W80" s="151">
        <v>1.0999999999999999</v>
      </c>
      <c r="X80" s="151">
        <v>1.29</v>
      </c>
      <c r="Y80" s="151">
        <v>1.41</v>
      </c>
      <c r="Z80" s="151">
        <v>1.68</v>
      </c>
      <c r="AA80" s="151">
        <v>2.5299999999999998</v>
      </c>
      <c r="AB80" s="151">
        <v>3.46</v>
      </c>
      <c r="AC80" s="151">
        <v>3.46</v>
      </c>
      <c r="AD80" s="1"/>
      <c r="AE80" s="1"/>
      <c r="AF80" s="9">
        <v>30</v>
      </c>
      <c r="AG80" s="151">
        <v>0.06</v>
      </c>
      <c r="AH80" s="151">
        <v>0.16999999999999998</v>
      </c>
      <c r="AI80" s="151">
        <v>0.66</v>
      </c>
      <c r="AJ80" s="151">
        <v>0.45999999999999996</v>
      </c>
      <c r="AK80" s="151">
        <v>0.91</v>
      </c>
      <c r="AL80" s="151">
        <v>0.38999999999999996</v>
      </c>
      <c r="AM80" s="151">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12.770000000000001</v>
      </c>
      <c r="T11" s="1"/>
      <c r="U11" s="112" t="s">
        <v>43</v>
      </c>
      <c r="V11" s="5">
        <v>1</v>
      </c>
      <c r="W11" s="149">
        <v>0.08</v>
      </c>
      <c r="X11" s="149">
        <v>0.25</v>
      </c>
      <c r="Y11" s="149">
        <v>0.47000000000000003</v>
      </c>
      <c r="Z11" s="149">
        <v>1</v>
      </c>
      <c r="AA11" s="149">
        <v>2.35</v>
      </c>
      <c r="AB11" s="149">
        <v>5.18</v>
      </c>
      <c r="AC11" s="149">
        <v>12.770000000000001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10.23</v>
      </c>
      <c r="T12" s="1"/>
      <c r="U12" s="1"/>
      <c r="V12" s="7">
        <v>2</v>
      </c>
      <c r="W12" s="150">
        <v>0.08</v>
      </c>
      <c r="X12" s="150">
        <v>0.25</v>
      </c>
      <c r="Y12" s="150">
        <v>0.47000000000000003</v>
      </c>
      <c r="Z12" s="150">
        <v>1</v>
      </c>
      <c r="AA12" s="150">
        <v>2.35</v>
      </c>
      <c r="AB12" s="150">
        <v>5.18</v>
      </c>
      <c r="AC12" s="150">
        <v>10.23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0.1</v>
      </c>
      <c r="X13" s="150">
        <v>0.27999999999999997</v>
      </c>
      <c r="Y13" s="150">
        <v>0.5</v>
      </c>
      <c r="Z13" s="150">
        <v>0.96</v>
      </c>
      <c r="AA13" s="150">
        <v>2.33</v>
      </c>
      <c r="AB13" s="150">
        <v>5.1499999999999995</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6.87</v>
      </c>
      <c r="T14" s="1"/>
      <c r="U14" s="1"/>
      <c r="V14" s="7">
        <v>4</v>
      </c>
      <c r="W14" s="150">
        <v>0.12</v>
      </c>
      <c r="X14" s="150">
        <v>0.33</v>
      </c>
      <c r="Y14" s="150">
        <v>0.54</v>
      </c>
      <c r="Z14" s="150">
        <v>0.94000000000000006</v>
      </c>
      <c r="AA14" s="150">
        <v>2.33</v>
      </c>
      <c r="AB14" s="150">
        <v>5.16</v>
      </c>
      <c r="AC14" s="150">
        <v>6.87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0.16</v>
      </c>
      <c r="X15" s="150">
        <v>0.38</v>
      </c>
      <c r="Y15" s="150">
        <v>0.59</v>
      </c>
      <c r="Z15" s="150">
        <v>0.97</v>
      </c>
      <c r="AA15" s="150">
        <v>2.33</v>
      </c>
      <c r="AB15" s="150">
        <v>5.16</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0.18</v>
      </c>
      <c r="X16" s="150">
        <v>0.42</v>
      </c>
      <c r="Y16" s="150">
        <v>0.63</v>
      </c>
      <c r="Z16" s="150">
        <v>0.95</v>
      </c>
      <c r="AA16" s="150">
        <v>2.34</v>
      </c>
      <c r="AB16" s="150">
        <v>5.17</v>
      </c>
      <c r="AC16" s="150">
        <v>5.17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0.19</v>
      </c>
      <c r="X17" s="150">
        <v>0.44</v>
      </c>
      <c r="Y17" s="150">
        <v>0.63</v>
      </c>
      <c r="Z17" s="150">
        <v>0.89999999999999991</v>
      </c>
      <c r="AA17" s="150">
        <v>2.34</v>
      </c>
      <c r="AB17" s="150">
        <v>5.17</v>
      </c>
      <c r="AC17" s="150">
        <v>5.17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3.6999999999999997</v>
      </c>
      <c r="T18" s="1"/>
      <c r="U18" s="1"/>
      <c r="V18" s="7">
        <v>8</v>
      </c>
      <c r="W18" s="150">
        <v>0.18</v>
      </c>
      <c r="X18" s="150">
        <v>0.43</v>
      </c>
      <c r="Y18" s="150">
        <v>0.63</v>
      </c>
      <c r="Z18" s="150">
        <v>0.89</v>
      </c>
      <c r="AA18" s="150">
        <v>2.34</v>
      </c>
      <c r="AB18" s="150">
        <v>5.17</v>
      </c>
      <c r="AC18" s="150">
        <v>5.17</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3.25</v>
      </c>
      <c r="T19" s="1"/>
      <c r="U19" s="1"/>
      <c r="V19" s="7">
        <v>9</v>
      </c>
      <c r="W19" s="150">
        <v>0.19</v>
      </c>
      <c r="X19" s="150">
        <v>0.44999999999999996</v>
      </c>
      <c r="Y19" s="150">
        <v>0.65</v>
      </c>
      <c r="Z19" s="150">
        <v>0.91999999999999993</v>
      </c>
      <c r="AA19" s="150">
        <v>2.34</v>
      </c>
      <c r="AB19" s="150">
        <v>5.17</v>
      </c>
      <c r="AC19" s="150">
        <v>5.17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0.21</v>
      </c>
      <c r="X20" s="150">
        <v>0.48</v>
      </c>
      <c r="Y20" s="150">
        <v>0.67</v>
      </c>
      <c r="Z20" s="150">
        <v>0.96</v>
      </c>
      <c r="AA20" s="150">
        <v>2.34</v>
      </c>
      <c r="AB20" s="150">
        <v>5.17</v>
      </c>
      <c r="AC20" s="150">
        <v>5.17</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0.22999999999999998</v>
      </c>
      <c r="X21" s="150">
        <v>0.5</v>
      </c>
      <c r="Y21" s="150">
        <v>0.67999999999999994</v>
      </c>
      <c r="Z21" s="150">
        <v>0.98</v>
      </c>
      <c r="AA21" s="150">
        <v>2.34</v>
      </c>
      <c r="AB21" s="150">
        <v>5.17</v>
      </c>
      <c r="AC21" s="150">
        <v>5.17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0.24</v>
      </c>
      <c r="X22" s="150">
        <v>0.52</v>
      </c>
      <c r="Y22" s="150">
        <v>0.70000000000000007</v>
      </c>
      <c r="Z22" s="150">
        <v>0.9900000000000001</v>
      </c>
      <c r="AA22" s="150">
        <v>2.34</v>
      </c>
      <c r="AB22" s="150">
        <v>5.17</v>
      </c>
      <c r="AC22" s="150">
        <v>5.17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0.26</v>
      </c>
      <c r="X23" s="150">
        <v>0.54</v>
      </c>
      <c r="Y23" s="150">
        <v>0.70000000000000007</v>
      </c>
      <c r="Z23" s="150">
        <v>1</v>
      </c>
      <c r="AA23" s="150">
        <v>2.34</v>
      </c>
      <c r="AB23" s="150">
        <v>5.17</v>
      </c>
      <c r="AC23" s="150">
        <v>5.17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0.26</v>
      </c>
      <c r="X24" s="150">
        <v>0.54999999999999993</v>
      </c>
      <c r="Y24" s="150">
        <v>0.71000000000000008</v>
      </c>
      <c r="Z24" s="150">
        <v>1</v>
      </c>
      <c r="AA24" s="150">
        <v>2.34</v>
      </c>
      <c r="AB24" s="150">
        <v>5.17</v>
      </c>
      <c r="AC24" s="150">
        <v>5.17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0.26</v>
      </c>
      <c r="X25" s="150">
        <v>0.54999999999999993</v>
      </c>
      <c r="Y25" s="150">
        <v>0.71000000000000008</v>
      </c>
      <c r="Z25" s="150">
        <v>1</v>
      </c>
      <c r="AA25" s="150">
        <v>2.34</v>
      </c>
      <c r="AB25" s="150">
        <v>5.17</v>
      </c>
      <c r="AC25" s="150">
        <v>5.17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0.26</v>
      </c>
      <c r="X26" s="150">
        <v>0.54999999999999993</v>
      </c>
      <c r="Y26" s="150">
        <v>0.71000000000000008</v>
      </c>
      <c r="Z26" s="150">
        <v>1</v>
      </c>
      <c r="AA26" s="150">
        <v>2.34</v>
      </c>
      <c r="AB26" s="150">
        <v>5.17</v>
      </c>
      <c r="AC26" s="150">
        <v>5.17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0.26</v>
      </c>
      <c r="X27" s="150">
        <v>0.54999999999999993</v>
      </c>
      <c r="Y27" s="150">
        <v>0.71000000000000008</v>
      </c>
      <c r="Z27" s="150">
        <v>1</v>
      </c>
      <c r="AA27" s="150">
        <v>2.34</v>
      </c>
      <c r="AB27" s="150">
        <v>5.17</v>
      </c>
      <c r="AC27" s="150">
        <v>5.17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0.26</v>
      </c>
      <c r="X28" s="150">
        <v>0.54999999999999993</v>
      </c>
      <c r="Y28" s="150">
        <v>0.71000000000000008</v>
      </c>
      <c r="Z28" s="150">
        <v>1</v>
      </c>
      <c r="AA28" s="150">
        <v>2.34</v>
      </c>
      <c r="AB28" s="150">
        <v>5.17</v>
      </c>
      <c r="AC28" s="150">
        <v>5.17</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1.21</v>
      </c>
      <c r="T29" s="1"/>
      <c r="U29" s="1"/>
      <c r="V29" s="7">
        <v>19</v>
      </c>
      <c r="W29" s="150">
        <v>0.26</v>
      </c>
      <c r="X29" s="150">
        <v>0.54999999999999993</v>
      </c>
      <c r="Y29" s="150">
        <v>0.71000000000000008</v>
      </c>
      <c r="Z29" s="150">
        <v>1</v>
      </c>
      <c r="AA29" s="150">
        <v>2.34</v>
      </c>
      <c r="AB29" s="150">
        <v>5.17</v>
      </c>
      <c r="AC29" s="150">
        <v>5.17</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0.26</v>
      </c>
      <c r="X30" s="150">
        <v>0.54999999999999993</v>
      </c>
      <c r="Y30" s="150">
        <v>0.71000000000000008</v>
      </c>
      <c r="Z30" s="150">
        <v>1</v>
      </c>
      <c r="AA30" s="150">
        <v>2.34</v>
      </c>
      <c r="AB30" s="150">
        <v>5.17</v>
      </c>
      <c r="AC30" s="150">
        <v>5.17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0.26</v>
      </c>
      <c r="X31" s="150">
        <v>0.54999999999999993</v>
      </c>
      <c r="Y31" s="150">
        <v>0.71000000000000008</v>
      </c>
      <c r="Z31" s="150">
        <v>1</v>
      </c>
      <c r="AA31" s="150">
        <v>2.34</v>
      </c>
      <c r="AB31" s="150">
        <v>5.17</v>
      </c>
      <c r="AC31" s="150">
        <v>5.17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0.26</v>
      </c>
      <c r="X32" s="150">
        <v>0.54999999999999993</v>
      </c>
      <c r="Y32" s="150">
        <v>0.71000000000000008</v>
      </c>
      <c r="Z32" s="150">
        <v>1</v>
      </c>
      <c r="AA32" s="150">
        <v>2.34</v>
      </c>
      <c r="AB32" s="150">
        <v>5.17</v>
      </c>
      <c r="AC32" s="150">
        <v>5.17</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0.26</v>
      </c>
      <c r="X33" s="150">
        <v>0.54999999999999993</v>
      </c>
      <c r="Y33" s="150">
        <v>0.71000000000000008</v>
      </c>
      <c r="Z33" s="150">
        <v>1</v>
      </c>
      <c r="AA33" s="150">
        <v>2.34</v>
      </c>
      <c r="AB33" s="150">
        <v>5.17</v>
      </c>
      <c r="AC33" s="150">
        <v>5.17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0.52</v>
      </c>
      <c r="R34" s="150">
        <v>0.77</v>
      </c>
      <c r="S34" s="150">
        <v>0.83</v>
      </c>
      <c r="T34" s="1"/>
      <c r="U34" s="1"/>
      <c r="V34" s="7">
        <v>24</v>
      </c>
      <c r="W34" s="150">
        <v>0.26</v>
      </c>
      <c r="X34" s="150">
        <v>0.54999999999999993</v>
      </c>
      <c r="Y34" s="150">
        <v>0.71000000000000008</v>
      </c>
      <c r="Z34" s="150">
        <v>1</v>
      </c>
      <c r="AA34" s="150">
        <v>2.34</v>
      </c>
      <c r="AB34" s="150">
        <v>5.17</v>
      </c>
      <c r="AC34" s="150">
        <v>5.17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0.26</v>
      </c>
      <c r="X35" s="150">
        <v>0.54999999999999993</v>
      </c>
      <c r="Y35" s="150">
        <v>0.71000000000000008</v>
      </c>
      <c r="Z35" s="150">
        <v>1</v>
      </c>
      <c r="AA35" s="150">
        <v>2.34</v>
      </c>
      <c r="AB35" s="150">
        <v>5.17</v>
      </c>
      <c r="AC35" s="150">
        <v>5.17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0.54999999999999993</v>
      </c>
      <c r="Y36" s="150">
        <v>0.71000000000000008</v>
      </c>
      <c r="Z36" s="150">
        <v>1</v>
      </c>
      <c r="AA36" s="150">
        <v>2.34</v>
      </c>
      <c r="AB36" s="150">
        <v>5.17</v>
      </c>
      <c r="AC36" s="150">
        <v>5.17</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0.54999999999999993</v>
      </c>
      <c r="Y37" s="150">
        <v>0.71000000000000008</v>
      </c>
      <c r="Z37" s="150">
        <v>1</v>
      </c>
      <c r="AA37" s="150">
        <v>2.33</v>
      </c>
      <c r="AB37" s="150">
        <v>5.16</v>
      </c>
      <c r="AC37" s="150">
        <v>5.16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0.26</v>
      </c>
      <c r="X38" s="150">
        <v>0.54999999999999993</v>
      </c>
      <c r="Y38" s="150">
        <v>0.71000000000000008</v>
      </c>
      <c r="Z38" s="150">
        <v>1</v>
      </c>
      <c r="AA38" s="150">
        <v>2.33</v>
      </c>
      <c r="AB38" s="150">
        <v>5.16</v>
      </c>
      <c r="AC38" s="150">
        <v>5.16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0.26</v>
      </c>
      <c r="X39" s="150">
        <v>0.54999999999999993</v>
      </c>
      <c r="Y39" s="150">
        <v>0.71000000000000008</v>
      </c>
      <c r="Z39" s="150">
        <v>1</v>
      </c>
      <c r="AA39" s="150">
        <v>2.33</v>
      </c>
      <c r="AB39" s="150">
        <v>5.16</v>
      </c>
      <c r="AC39" s="150">
        <v>5.16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0.26</v>
      </c>
      <c r="X40" s="151">
        <v>0.54999999999999993</v>
      </c>
      <c r="Y40" s="151">
        <v>0.71000000000000008</v>
      </c>
      <c r="Z40" s="151">
        <v>1</v>
      </c>
      <c r="AA40" s="151">
        <v>2.3199999999999998</v>
      </c>
      <c r="AB40" s="151">
        <v>5.1499999999999995</v>
      </c>
      <c r="AC40" s="151">
        <v>5.1499999999999995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32.17</v>
      </c>
      <c r="T51" s="1"/>
      <c r="U51" s="111" t="s">
        <v>43</v>
      </c>
      <c r="V51" s="5">
        <v>1</v>
      </c>
      <c r="W51" s="149">
        <v>0</v>
      </c>
      <c r="X51" s="149">
        <v>0.13999999999999999</v>
      </c>
      <c r="Y51" s="149">
        <v>0.25</v>
      </c>
      <c r="Z51" s="149">
        <v>0.5</v>
      </c>
      <c r="AA51" s="149">
        <v>1.68</v>
      </c>
      <c r="AB51" s="149">
        <v>3.1199999999999997</v>
      </c>
      <c r="AC51" s="149">
        <v>32.17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23.990000000000002</v>
      </c>
      <c r="T52" s="1"/>
      <c r="U52" s="1"/>
      <c r="V52" s="7">
        <v>2</v>
      </c>
      <c r="W52" s="150">
        <v>0</v>
      </c>
      <c r="X52" s="150">
        <v>0.13999999999999999</v>
      </c>
      <c r="Y52" s="150">
        <v>0.25</v>
      </c>
      <c r="Z52" s="150">
        <v>0.5</v>
      </c>
      <c r="AA52" s="150">
        <v>1.68</v>
      </c>
      <c r="AB52" s="150">
        <v>3.52</v>
      </c>
      <c r="AC52" s="150">
        <v>23.990000000000002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3.66</v>
      </c>
      <c r="S53" s="150">
        <v>18.14</v>
      </c>
      <c r="T53" s="1"/>
      <c r="U53" s="1"/>
      <c r="V53" s="7">
        <v>3</v>
      </c>
      <c r="W53" s="150">
        <v>0.01</v>
      </c>
      <c r="X53" s="150">
        <v>0.16999999999999998</v>
      </c>
      <c r="Y53" s="150">
        <v>0.27999999999999997</v>
      </c>
      <c r="Z53" s="150">
        <v>0.54999999999999993</v>
      </c>
      <c r="AA53" s="150">
        <v>1.6400000000000001</v>
      </c>
      <c r="AB53" s="150">
        <v>3.66</v>
      </c>
      <c r="AC53" s="150">
        <v>18.14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3.65</v>
      </c>
      <c r="S54" s="150">
        <v>14.04</v>
      </c>
      <c r="T54" s="1"/>
      <c r="U54" s="1"/>
      <c r="V54" s="7">
        <v>4</v>
      </c>
      <c r="W54" s="150">
        <v>0.01</v>
      </c>
      <c r="X54" s="150">
        <v>0.2</v>
      </c>
      <c r="Y54" s="150">
        <v>0.31</v>
      </c>
      <c r="Z54" s="150">
        <v>0.6</v>
      </c>
      <c r="AA54" s="150">
        <v>1.63</v>
      </c>
      <c r="AB54" s="150">
        <v>3.65</v>
      </c>
      <c r="AC54" s="150">
        <v>14.04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11.129999999999999</v>
      </c>
      <c r="T55" s="1"/>
      <c r="U55" s="1"/>
      <c r="V55" s="7">
        <v>5</v>
      </c>
      <c r="W55" s="150">
        <v>0.03</v>
      </c>
      <c r="X55" s="150">
        <v>0.22999999999999998</v>
      </c>
      <c r="Y55" s="150">
        <v>0.36</v>
      </c>
      <c r="Z55" s="150">
        <v>0.66</v>
      </c>
      <c r="AA55" s="150">
        <v>1.6400000000000001</v>
      </c>
      <c r="AB55" s="150">
        <v>3.56</v>
      </c>
      <c r="AC55" s="150">
        <v>11.129999999999999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9.0300000000000011</v>
      </c>
      <c r="T56" s="1"/>
      <c r="U56" s="1"/>
      <c r="V56" s="7">
        <v>6</v>
      </c>
      <c r="W56" s="150">
        <v>0.06</v>
      </c>
      <c r="X56" s="150">
        <v>0.27</v>
      </c>
      <c r="Y56" s="150">
        <v>0.38999999999999996</v>
      </c>
      <c r="Z56" s="150">
        <v>0.67999999999999994</v>
      </c>
      <c r="AA56" s="150">
        <v>1.6400000000000001</v>
      </c>
      <c r="AB56" s="150">
        <v>3.4299999999999997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7.4700000000000006</v>
      </c>
      <c r="T57" s="1"/>
      <c r="U57" s="1"/>
      <c r="V57" s="7">
        <v>7</v>
      </c>
      <c r="W57" s="150">
        <v>0.08</v>
      </c>
      <c r="X57" s="150">
        <v>0.31</v>
      </c>
      <c r="Y57" s="150">
        <v>0.42</v>
      </c>
      <c r="Z57" s="150">
        <v>0.70000000000000007</v>
      </c>
      <c r="AA57" s="150">
        <v>1.6500000000000001</v>
      </c>
      <c r="AB57" s="150">
        <v>3.27</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0.11</v>
      </c>
      <c r="X58" s="150">
        <v>0.33999999999999997</v>
      </c>
      <c r="Y58" s="150">
        <v>0.45999999999999996</v>
      </c>
      <c r="Z58" s="150">
        <v>0.74</v>
      </c>
      <c r="AA58" s="150">
        <v>1.6500000000000001</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5.34</v>
      </c>
      <c r="T59" s="1"/>
      <c r="U59" s="1"/>
      <c r="V59" s="7">
        <v>9</v>
      </c>
      <c r="W59" s="150">
        <v>0.13</v>
      </c>
      <c r="X59" s="150">
        <v>0.37</v>
      </c>
      <c r="Y59" s="150">
        <v>0.5</v>
      </c>
      <c r="Z59" s="150">
        <v>0.76</v>
      </c>
      <c r="AA59" s="150">
        <v>1.6500000000000001</v>
      </c>
      <c r="AB59" s="150">
        <v>2.92</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0.13999999999999999</v>
      </c>
      <c r="X60" s="150">
        <v>0.38999999999999996</v>
      </c>
      <c r="Y60" s="150">
        <v>0.51</v>
      </c>
      <c r="Z60" s="150">
        <v>0.77</v>
      </c>
      <c r="AA60" s="150">
        <v>1.6500000000000001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2.58</v>
      </c>
      <c r="S61" s="150">
        <v>3.9899999999999998</v>
      </c>
      <c r="T61" s="1"/>
      <c r="U61" s="1"/>
      <c r="V61" s="7">
        <v>11</v>
      </c>
      <c r="W61" s="150">
        <v>0.15</v>
      </c>
      <c r="X61" s="150">
        <v>0.41000000000000003</v>
      </c>
      <c r="Y61" s="150">
        <v>0.53</v>
      </c>
      <c r="Z61" s="150">
        <v>0.77999999999999992</v>
      </c>
      <c r="AA61" s="150">
        <v>1.6500000000000001</v>
      </c>
      <c r="AB61" s="150">
        <v>2.58</v>
      </c>
      <c r="AC61" s="150">
        <v>3.9899999999999998</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3.49</v>
      </c>
      <c r="T62" s="1"/>
      <c r="U62" s="1"/>
      <c r="V62" s="7">
        <v>12</v>
      </c>
      <c r="W62" s="150">
        <v>0.16</v>
      </c>
      <c r="X62" s="150">
        <v>0.42</v>
      </c>
      <c r="Y62" s="150">
        <v>0.54</v>
      </c>
      <c r="Z62" s="150">
        <v>0.79</v>
      </c>
      <c r="AA62" s="150">
        <v>1.6500000000000001</v>
      </c>
      <c r="AB62" s="150">
        <v>2.58</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0.16</v>
      </c>
      <c r="X63" s="150">
        <v>0.43</v>
      </c>
      <c r="Y63" s="150">
        <v>0.54999999999999993</v>
      </c>
      <c r="Z63" s="150">
        <v>0.8</v>
      </c>
      <c r="AA63" s="150">
        <v>1.6500000000000001</v>
      </c>
      <c r="AB63" s="150">
        <v>2.58</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2.73</v>
      </c>
      <c r="T64" s="1"/>
      <c r="U64" s="1"/>
      <c r="V64" s="7">
        <v>14</v>
      </c>
      <c r="W64" s="150">
        <v>0.16999999999999998</v>
      </c>
      <c r="X64" s="150">
        <v>0.44</v>
      </c>
      <c r="Y64" s="150">
        <v>0.54999999999999993</v>
      </c>
      <c r="Z64" s="150">
        <v>0.8</v>
      </c>
      <c r="AA64" s="150">
        <v>1.6500000000000001</v>
      </c>
      <c r="AB64" s="150">
        <v>2.58</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2.4299999999999997</v>
      </c>
      <c r="T65" s="1"/>
      <c r="U65" s="1"/>
      <c r="V65" s="7">
        <v>15</v>
      </c>
      <c r="W65" s="150">
        <v>0.16999999999999998</v>
      </c>
      <c r="X65" s="150">
        <v>0.44</v>
      </c>
      <c r="Y65" s="150">
        <v>0.54999999999999993</v>
      </c>
      <c r="Z65" s="150">
        <v>0.80999999999999994</v>
      </c>
      <c r="AA65" s="150">
        <v>1.6500000000000001</v>
      </c>
      <c r="AB65" s="150">
        <v>2.58</v>
      </c>
      <c r="AC65" s="150">
        <v>2.58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1.04</v>
      </c>
      <c r="R66" s="150">
        <v>1.8599999999999999</v>
      </c>
      <c r="S66" s="150">
        <v>2.17</v>
      </c>
      <c r="T66" s="1"/>
      <c r="U66" s="1"/>
      <c r="V66" s="7">
        <v>16</v>
      </c>
      <c r="W66" s="150">
        <v>0.16999999999999998</v>
      </c>
      <c r="X66" s="150">
        <v>0.44</v>
      </c>
      <c r="Y66" s="150">
        <v>0.55999999999999994</v>
      </c>
      <c r="Z66" s="150">
        <v>0.80999999999999994</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1.01</v>
      </c>
      <c r="R67" s="150">
        <v>1.7399999999999998</v>
      </c>
      <c r="S67" s="150">
        <v>1.94</v>
      </c>
      <c r="T67" s="1"/>
      <c r="U67" s="1"/>
      <c r="V67" s="7">
        <v>17</v>
      </c>
      <c r="W67" s="150">
        <v>0.16999999999999998</v>
      </c>
      <c r="X67" s="150">
        <v>0.44</v>
      </c>
      <c r="Y67" s="150">
        <v>0.55999999999999994</v>
      </c>
      <c r="Z67" s="150">
        <v>0.80999999999999994</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1.7500000000000002</v>
      </c>
      <c r="T68" s="1"/>
      <c r="U68" s="1"/>
      <c r="V68" s="7">
        <v>18</v>
      </c>
      <c r="W68" s="150">
        <v>0.16999999999999998</v>
      </c>
      <c r="X68" s="150">
        <v>0.44</v>
      </c>
      <c r="Y68" s="150">
        <v>0.55999999999999994</v>
      </c>
      <c r="Z68" s="150">
        <v>0.80999999999999994</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1.53</v>
      </c>
      <c r="S69" s="150">
        <v>1.58</v>
      </c>
      <c r="T69" s="1"/>
      <c r="U69" s="1"/>
      <c r="V69" s="7">
        <v>19</v>
      </c>
      <c r="W69" s="150">
        <v>0.16999999999999998</v>
      </c>
      <c r="X69" s="150">
        <v>0.44</v>
      </c>
      <c r="Y69" s="150">
        <v>0.55999999999999994</v>
      </c>
      <c r="Z69" s="150">
        <v>0.80999999999999994</v>
      </c>
      <c r="AA69" s="150">
        <v>1.6500000000000001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1.43</v>
      </c>
      <c r="S70" s="150">
        <v>1.43</v>
      </c>
      <c r="T70" s="1"/>
      <c r="U70" s="1"/>
      <c r="V70" s="7">
        <v>20</v>
      </c>
      <c r="W70" s="150">
        <v>0.16999999999999998</v>
      </c>
      <c r="X70" s="150">
        <v>0.44</v>
      </c>
      <c r="Y70" s="150">
        <v>0.55999999999999994</v>
      </c>
      <c r="Z70" s="150">
        <v>0.80999999999999994</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1.34</v>
      </c>
      <c r="S71" s="150">
        <v>1.3</v>
      </c>
      <c r="T71" s="1"/>
      <c r="U71" s="1"/>
      <c r="V71" s="7">
        <v>21</v>
      </c>
      <c r="W71" s="150">
        <v>0.16999999999999998</v>
      </c>
      <c r="X71" s="150">
        <v>0.44</v>
      </c>
      <c r="Y71" s="150">
        <v>0.55999999999999994</v>
      </c>
      <c r="Z71" s="150">
        <v>0.80999999999999994</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1.26</v>
      </c>
      <c r="S72" s="150">
        <v>1.18</v>
      </c>
      <c r="T72" s="1"/>
      <c r="U72" s="1"/>
      <c r="V72" s="7">
        <v>22</v>
      </c>
      <c r="W72" s="150">
        <v>0.16999999999999998</v>
      </c>
      <c r="X72" s="150">
        <v>0.44</v>
      </c>
      <c r="Y72" s="150">
        <v>0.57000000000000006</v>
      </c>
      <c r="Z72" s="150">
        <v>0.80999999999999994</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1.08</v>
      </c>
      <c r="T73" s="1"/>
      <c r="U73" s="1"/>
      <c r="V73" s="7">
        <v>23</v>
      </c>
      <c r="W73" s="150">
        <v>0.16999999999999998</v>
      </c>
      <c r="X73" s="150">
        <v>0.44</v>
      </c>
      <c r="Y73" s="150">
        <v>0.6</v>
      </c>
      <c r="Z73" s="150">
        <v>0.80999999999999994</v>
      </c>
      <c r="AA73" s="150">
        <v>1.6500000000000001</v>
      </c>
      <c r="AB73" s="150">
        <v>2.58</v>
      </c>
      <c r="AC73" s="150">
        <v>2.58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0.16999999999999998</v>
      </c>
      <c r="X74" s="150">
        <v>0.44</v>
      </c>
      <c r="Y74" s="150">
        <v>0.63</v>
      </c>
      <c r="Z74" s="150">
        <v>0.80999999999999994</v>
      </c>
      <c r="AA74" s="150">
        <v>1.6500000000000001</v>
      </c>
      <c r="AB74" s="150">
        <v>2.58</v>
      </c>
      <c r="AC74" s="150">
        <v>2.58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v>
      </c>
      <c r="Y75" s="150">
        <v>0.64</v>
      </c>
      <c r="Z75" s="150">
        <v>0.80999999999999994</v>
      </c>
      <c r="AA75" s="150">
        <v>1.6400000000000001</v>
      </c>
      <c r="AB75" s="150">
        <v>2.5700000000000003</v>
      </c>
      <c r="AC75" s="150">
        <v>2.5700000000000003</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0.16999999999999998</v>
      </c>
      <c r="X76" s="150">
        <v>0.44</v>
      </c>
      <c r="Y76" s="150">
        <v>0.67</v>
      </c>
      <c r="Z76" s="150">
        <v>0.80999999999999994</v>
      </c>
      <c r="AA76" s="150">
        <v>1.6400000000000001</v>
      </c>
      <c r="AB76" s="150">
        <v>2.5700000000000003</v>
      </c>
      <c r="AC76" s="150">
        <v>2.5700000000000003</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0.44</v>
      </c>
      <c r="Y77" s="150">
        <v>0.69</v>
      </c>
      <c r="Z77" s="150">
        <v>0.80999999999999994</v>
      </c>
      <c r="AA77" s="150">
        <v>1.6400000000000001</v>
      </c>
      <c r="AB77" s="150">
        <v>2.5700000000000003</v>
      </c>
      <c r="AC77" s="150">
        <v>2.5700000000000003</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0.16999999999999998</v>
      </c>
      <c r="X78" s="150">
        <v>0.44</v>
      </c>
      <c r="Y78" s="150">
        <v>0.71000000000000008</v>
      </c>
      <c r="Z78" s="150">
        <v>0.80999999999999994</v>
      </c>
      <c r="AA78" s="150">
        <v>1.6400000000000001</v>
      </c>
      <c r="AB78" s="150">
        <v>2.56</v>
      </c>
      <c r="AC78" s="150">
        <v>2.56</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0.16999999999999998</v>
      </c>
      <c r="X79" s="150">
        <v>0.44</v>
      </c>
      <c r="Y79" s="150">
        <v>0.75</v>
      </c>
      <c r="Z79" s="150">
        <v>0.80999999999999994</v>
      </c>
      <c r="AA79" s="150">
        <v>1.63</v>
      </c>
      <c r="AB79" s="150">
        <v>2.56</v>
      </c>
      <c r="AC79" s="150">
        <v>2.56</v>
      </c>
      <c r="AD79" s="1"/>
      <c r="AE79" s="1"/>
      <c r="AF79" s="7">
        <v>29</v>
      </c>
      <c r="AG79" s="150">
        <v>0.05</v>
      </c>
      <c r="AH79" s="150">
        <v>0.13999999999999999</v>
      </c>
      <c r="AI79" s="150">
        <v>0.54</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0.16999999999999998</v>
      </c>
      <c r="X80" s="151">
        <v>0.44</v>
      </c>
      <c r="Y80" s="151">
        <v>0.77</v>
      </c>
      <c r="Z80" s="151">
        <v>0.80999999999999994</v>
      </c>
      <c r="AA80" s="151">
        <v>1.63</v>
      </c>
      <c r="AB80" s="151">
        <v>2.56</v>
      </c>
      <c r="AC80" s="151">
        <v>2.56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2023-09-01T11:20:05Z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