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2_data\09_Publication\"/>
    </mc:Choice>
  </mc:AlternateContent>
  <bookViews>
    <workbookView xWindow="13092" yWindow="2328" windowWidth="11040" windowHeight="7848"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<sst xmlns="http://schemas.openxmlformats.org/spreadsheetml/2006/main" count="1489" uniqueCount="194">
  <si>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</si>
  <si>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</si>
  <si>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</si>
  <si>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</si>
  <si>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</si>
  <si>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</si>
  <si>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</si>
  <si>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</si>
  <si>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</si>
  <si>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</si>
  <si>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</si>
  <si>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</si>
  <si>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</si>
  <si>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</si>
  <si>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</si>
  <si>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</si>
  <si>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</si>
  <si>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</si>
  <si>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</si>
  <si>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</si>
  <si>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</si>
  <si>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</si>
  <si>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</si>
  <si>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</si>
  <si>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</si>
  <si>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</si>
  <si>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</si>
  <si>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</si>
  <si>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</si>
  <si>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</si>
  <si>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</si>
  <si>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</si>
  <si>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</si>
  <si>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</si>
  <si>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</si>
  <si>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</si>
  <si>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</si>
  <si>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</si>
  <si>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</si>
  <si>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</si>
  <si>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</si>
  <si>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</si>
  <si>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</si>
  <si>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</si>
  <si>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</si>
  <si>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</si>
  <si>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</si>
  <si>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</si>
  <si>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</si>
  <si>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</si>
  <si>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</si>
  <si>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</si>
  <si>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</si>
  <si>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</si>
  <si>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</si>
  <si>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</si>
  <si>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</si>
  <si>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</si>
  <si>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</si>
  <si>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</si>
  <si>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</si>
  <si>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</si>
  <si>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</si>
  <si>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</si>
  <si>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</si>
  <si>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</si>
  <si>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</si>
  <si>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</si>
  <si>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</si>
  <si>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</si>
  <si>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</si>
  <si>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</si>
  <si>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</si>
  <si>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</si>
  <si>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</si>
  <si>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</si>
  <si>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</si>
  <si>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</si>
  <si>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</si>
  <si>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</si>
  <si>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</si>
  <si>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</si>
  <si>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</si>
  <si>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</si>
  <si>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</si>
  <si>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</si>
  <si>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</si>
  <si>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</si>
  <si>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</si>
  <si>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</si>
  <si>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</si>
  <si>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</si>
  <si>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</si>
  <si>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</si>
  <si>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</si>
  <si>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</si>
  <si>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</si>
  <si>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</si>
  <si>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</si>
  <si>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</si>
  <si>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</si>
  <si>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</si>
  <si>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</si>
  <si>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</si>
  <si>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</si>
  <si>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</si>
  <si>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</si>
  <si>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</si>
  <si>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</si>
  <si>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</si>
  <si>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</si>
  <si>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</si>
  <si>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</si>
  <si>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</si>
  <si>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</si>
  <si>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</si>
  <si>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</si>
  <si>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</si>
  <si>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</si>
  <si>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</si>
  <si>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</si>
  <si>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</si>
  <si>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</si>
  <si>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</si>
  <si>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</si>
  <si>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</si>
  <si>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</si>
  <si>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</si>
  <si>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</si>
  <si>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</si>
  <si>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</si>
  <si>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</si>
  <si>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</si>
  <si>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</si>
  <si>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</si>
  <si>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</si>
  <si>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</si>
  <si>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</si>
  <si>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</si>
  <si>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</si>
  <si>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</si>
  <si>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</si>
  <si>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</si>
  <si>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</si>
  <si>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</si>
  <si>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</si>
  <si>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</si>
  <si>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</si>
  <si>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</si>
  <si>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</si>
  <si>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</si>
  <si>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</si>
  <si>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</si>
  <si>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</si>
  <si>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</si>
  <si>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</si>
  <si>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</si>
  <si>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</si>
  <si>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</si>
  <si>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</si>
  <si>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</si>
  <si>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</si>
  <si>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</si>
  <si>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</si>
  <si>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</si>
  <si>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</si>
  <si>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</si>
  <si>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</si>
  <si>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</si>
  <si>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</si>
  <si>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</si>
  <si>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</si>
  <si>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</si>
  <si>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</si>
  <si>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</si>
  <si>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</si>
  <si>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</si>
  <si>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</si>
  <si>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</si>
  <si>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</si>
  <si>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</si>
  <si>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</si>
  <si>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</si>
  <si>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</si>
  <si>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</si>
  <si>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</si>
  <si>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</si>
  <si>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</si>
  <si>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</si>
  <si>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</si>
  <si>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</si>
  <si>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</si>
  <si>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14-07-2020</t>
  </si>
  <si>
    <t>EIOPA_RFR_20200714_PD_Cod.xlsx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</si>
</sst>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8" width="9.44140625" style="71" customWidth="1"/>
    <col min="9" max="9" width="6.6640625" style="71" customWidth="1"/>
    <col min="10" max="16" width="11.6640625" style="71" customWidth="1"/>
    <col min="17" max="17" width="14.5546875" style="71" hidden="1" customWidth="1"/>
    <col min="18" max="29" width="9.44140625" style="71" hidden="1" customWidth="1"/>
    <col min="30" max="32" width="6.6640625" style="71" hidden="1" customWidth="1"/>
    <col min="33" max="34" width="9.109375" style="71" hidden="1" customWidth="1"/>
    <col min="35" max="16384" width="9.109375" style="71" hidden="1"/>
  </cols>
  <sheetData>
    <row r="1" spans="1:32" ht="14.4" x14ac:dyDescent="0.3">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
      <c r="A7" s="70"/>
      <c r="B7" s="151" t="str">
        <f>"Fundamental Spread, Probability of default and Cost of Downgrade as of " &amp; A1</f>
        <v>Fundamental Spread, Probability of default and Cost of Downgrade as of 14-07-2020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4" x14ac:dyDescent="0.3">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5">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[EIOPA_RFR_20200714_PD_Cod.xlsx]EUR!C10</v>
      </c>
      <c r="Z15" s="70" t="str">
        <f t="shared" si="5"/>
        <v>[EIOPA_RFR_20200714_PD_Cod.xlsx]NOK!C10</v>
      </c>
      <c r="AA15" s="70" t="str">
        <f t="shared" si="5"/>
        <v>[EIOPA_RFR_20200714_PD_Cod.xlsx]AUD!C10</v>
      </c>
      <c r="AB15" s="70" t="str">
        <f t="shared" si="5"/>
        <v>[EIOPA_RFR_20200714_PD_Cod.xlsx]INR!C10</v>
      </c>
      <c r="AC15" s="70" t="str">
        <f t="shared" si="5"/>
        <v>[EIOPA_RFR_20200714_PD_Cod.xlsx]KRW!C10</v>
      </c>
      <c r="AD15" s="70"/>
      <c r="AE15" s="70"/>
      <c r="AF15" s="70"/>
    </row>
    <row r="16" spans="1:32" ht="14.4"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[EIOPA_RFR_20200714_PD_Cod.xlsx]BGN!C10</v>
      </c>
      <c r="Z16" s="70" t="str">
        <f t="shared" si="5"/>
        <v>[EIOPA_RFR_20200714_PD_Cod.xlsx]PLN!C10</v>
      </c>
      <c r="AA16" s="70" t="str">
        <f t="shared" si="5"/>
        <v>[EIOPA_RFR_20200714_PD_Cod.xlsx]BRL!C10</v>
      </c>
      <c r="AB16" s="70" t="str">
        <f t="shared" si="5"/>
        <v>[EIOPA_RFR_20200714_PD_Cod.xlsx]JPY!C10</v>
      </c>
      <c r="AC16" s="70" t="str">
        <f t="shared" si="5"/>
        <v>[EIOPA_RFR_20200714_PD_Cod.xlsx]TWD!C10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[EIOPA_RFR_20200714_PD_Cod.xlsx]HRK!C10</v>
      </c>
      <c r="Z17" s="70" t="str">
        <f t="shared" si="5"/>
        <v>[EIOPA_RFR_20200714_PD_Cod.xlsx]RON!C10</v>
      </c>
      <c r="AA17" s="70" t="str">
        <f t="shared" si="5"/>
        <v>[EIOPA_RFR_20200714_PD_Cod.xlsx]CAD!C10</v>
      </c>
      <c r="AB17" s="70" t="str">
        <f t="shared" si="5"/>
        <v>[EIOPA_RFR_20200714_PD_Cod.xlsx]MYR!C10</v>
      </c>
      <c r="AC17" s="70" t="str">
        <f t="shared" si="5"/>
        <v>[EIOPA_RFR_20200714_PD_Cod.xlsx]THB!C10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[EIOPA_RFR_20200714_PD_Cod.xlsx]CZK!C10</v>
      </c>
      <c r="Z18" s="70" t="str">
        <f t="shared" si="5"/>
        <v>[EIOPA_RFR_20200714_PD_Cod.xlsx]RUB!C10</v>
      </c>
      <c r="AA18" s="70" t="str">
        <f t="shared" si="5"/>
        <v>[EIOPA_RFR_20200714_PD_Cod.xlsx]CLP!C10</v>
      </c>
      <c r="AB18" s="70" t="str">
        <f t="shared" si="5"/>
        <v>[EIOPA_RFR_20200714_PD_Cod.xlsx]MXN!C10</v>
      </c>
      <c r="AC18" s="70" t="str">
        <f t="shared" si="5"/>
        <v>[EIOPA_RFR_20200714_PD_Cod.xlsx]TRY!C10</v>
      </c>
      <c r="AD18" s="70"/>
      <c r="AE18" s="70"/>
      <c r="AF18" s="70"/>
    </row>
    <row r="19" spans="1:32" ht="14.4" x14ac:dyDescent="0.3">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[EIOPA_RFR_20200714_PD_Cod.xlsx]DKK!C10</v>
      </c>
      <c r="Z19" s="70" t="str">
        <f t="shared" si="5"/>
        <v>[EIOPA_RFR_20200714_PD_Cod.xlsx]SEK!C10</v>
      </c>
      <c r="AA19" s="70" t="str">
        <f t="shared" si="5"/>
        <v>[EIOPA_RFR_20200714_PD_Cod.xlsx]CNY!C10</v>
      </c>
      <c r="AB19" s="70" t="str">
        <f t="shared" si="5"/>
        <v>[EIOPA_RFR_20200714_PD_Cod.xlsx]NZD!C10</v>
      </c>
      <c r="AC19" s="70" t="str">
        <f t="shared" si="5"/>
        <v>[EIOPA_RFR_20200714_PD_Cod.xlsx]USD!C10</v>
      </c>
      <c r="AD19" s="70"/>
      <c r="AE19" s="70"/>
      <c r="AF19" s="70"/>
    </row>
    <row r="20" spans="1:32" ht="14.4" x14ac:dyDescent="0.3">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[EIOPA_RFR_20200714_PD_Cod.xlsx]HUF!C10</v>
      </c>
      <c r="Z20" s="70" t="str">
        <f t="shared" si="5"/>
        <v>[EIOPA_RFR_20200714_PD_Cod.xlsx]CHF!C10</v>
      </c>
      <c r="AA20" s="70" t="str">
        <f t="shared" si="5"/>
        <v>[EIOPA_RFR_20200714_PD_Cod.xlsx]COP!C10</v>
      </c>
      <c r="AB20" s="70" t="str">
        <f t="shared" si="5"/>
        <v>[EIOPA_RFR_20200714_PD_Cod.xlsx]SGD!C10</v>
      </c>
      <c r="AC20" s="70" t="str">
        <f t="shared" si="5"/>
        <v>[EIOPA_RFR_20200714_PD_Cod.xlsx]!C10</v>
      </c>
      <c r="AD20" s="70"/>
      <c r="AE20" s="70"/>
      <c r="AF20" s="70"/>
    </row>
    <row r="21" spans="1:32" ht="15" customHeight="1" thickBot="1" x14ac:dyDescent="0.35">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[EIOPA_RFR_20200714_PD_Cod.xlsx]ISK!C10</v>
      </c>
      <c r="Z21" s="70" t="str">
        <f t="shared" si="5"/>
        <v>[EIOPA_RFR_20200714_PD_Cod.xlsx]GBP!C10</v>
      </c>
      <c r="AA21" s="70" t="str">
        <f t="shared" si="5"/>
        <v>[EIOPA_RFR_20200714_PD_Cod.xlsx]HKD!C10</v>
      </c>
      <c r="AB21" s="70" t="str">
        <f t="shared" si="5"/>
        <v>[EIOPA_RFR_20200714_PD_Cod.xlsx]ZAR!C10</v>
      </c>
      <c r="AC21" s="70" t="str">
        <f t="shared" si="5"/>
        <v>[EIOPA_RFR_20200714_PD_Cod.xlsx]!C10</v>
      </c>
      <c r="AD21" s="70"/>
      <c r="AE21" s="70"/>
      <c r="AF21" s="70"/>
    </row>
    <row r="22" spans="1:32" ht="15" customHeight="1" thickBot="1" x14ac:dyDescent="0.35">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[EIOPA_RFR_20200714_PD_Cod.xlsx]!C10</v>
      </c>
      <c r="Z22" s="70" t="str">
        <f t="shared" si="5"/>
        <v>[EIOPA_RFR_20200714_PD_Cod.xlsx]!C10</v>
      </c>
      <c r="AA22" s="70" t="str">
        <f t="shared" si="5"/>
        <v>[EIOPA_RFR_20200714_PD_Cod.xlsx]!C10</v>
      </c>
      <c r="AB22" s="70" t="str">
        <f t="shared" si="5"/>
        <v>[EIOPA_RFR_20200714_PD_Cod.xlsx]!C10</v>
      </c>
      <c r="AC22" s="70" t="str">
        <f t="shared" si="5"/>
        <v>[EIOPA_RFR_20200714_PD_Cod.xlsx]!C10</v>
      </c>
      <c r="AD22" s="70"/>
      <c r="AE22" s="70"/>
      <c r="AF22" s="70"/>
    </row>
    <row r="23" spans="1:32" ht="15" customHeight="1" x14ac:dyDescent="0.3">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[EIOPA_RFR_20200714_PD_Cod.xlsx]!C10</v>
      </c>
      <c r="Z24" s="70" t="str">
        <f>"["&amp;$R$13&amp;"]"&amp;S24&amp;"!"&amp;$V$13</f>
        <v>[EIOPA_RFR_20200714_PD_Cod.xlsx]!C10</v>
      </c>
      <c r="AA24" s="70" t="str">
        <f>"["&amp;$R$13&amp;"]"&amp;T24&amp;"!"&amp;$V$13</f>
        <v>[EIOPA_RFR_20200714_PD_Cod.xlsx]!C10</v>
      </c>
      <c r="AB24" s="70" t="str">
        <f>"["&amp;$R$13&amp;"]"&amp;U24&amp;"!"&amp;$V$13</f>
        <v>[EIOPA_RFR_20200714_PD_Cod.xlsx]!C10</v>
      </c>
      <c r="AC24" s="70"/>
      <c r="AD24" s="70"/>
      <c r="AE24" s="70"/>
      <c r="AF24" s="70"/>
    </row>
    <row r="25" spans="1:32" ht="15" customHeight="1" thickBot="1" x14ac:dyDescent="0.35">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5">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5">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4" hidden="1" x14ac:dyDescent="0.3">
      <c r="U31" s="73" t="s">
        <v>42</v>
      </c>
    </row>
    <row r="32" spans="1:32" ht="14.4" hidden="1" x14ac:dyDescent="0.3">
      <c r="U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-2.0034984109698261E-3</v>
      </c>
      <c r="D11" s="25">
        <v>9.9739048458018537E-2</v>
      </c>
      <c r="E11" s="25">
        <v>0.15051009591707493</v>
      </c>
      <c r="F11" s="25">
        <v>0.1988511526999571</v>
      </c>
      <c r="G11" s="25">
        <v>0.24336320974476128</v>
      </c>
      <c r="H11" s="25">
        <v>0.29321664574754674</v>
      </c>
      <c r="I11" s="25">
        <v>0.33147988896513669</v>
      </c>
      <c r="J11" s="25">
        <v>0.36287914048089626</v>
      </c>
      <c r="K11" s="25">
        <v>0.38089101200205849</v>
      </c>
      <c r="L11" s="25">
        <v>0.39122246851672993</v>
      </c>
      <c r="M11" s="25">
        <v>0.39122246851672993</v>
      </c>
      <c r="N11" s="25">
        <v>0.39122246851672993</v>
      </c>
      <c r="O11" s="25">
        <v>0.39122246851672993</v>
      </c>
      <c r="P11" s="25">
        <v>0.39122246851672993</v>
      </c>
      <c r="Q11" s="25">
        <v>0.39122246851672993</v>
      </c>
      <c r="R11" s="25">
        <v>0.39122246851672993</v>
      </c>
      <c r="S11" s="25">
        <v>0.39122246851672993</v>
      </c>
      <c r="T11" s="25">
        <v>0.39122246851672993</v>
      </c>
      <c r="U11" s="25">
        <v>0.39122246851672993</v>
      </c>
      <c r="V11" s="25">
        <v>0.39122246851672993</v>
      </c>
      <c r="W11" s="25">
        <v>0.39122246851672993</v>
      </c>
      <c r="X11" s="25">
        <v>0.39122246851672993</v>
      </c>
      <c r="Y11" s="25">
        <v>0.39122246851672993</v>
      </c>
      <c r="Z11" s="25">
        <v>0.39122246851672993</v>
      </c>
      <c r="AA11" s="25">
        <v>0.39122246851672993</v>
      </c>
      <c r="AB11" s="25">
        <v>0.39122246851672993</v>
      </c>
      <c r="AC11" s="25">
        <v>0.39122246851672993</v>
      </c>
      <c r="AD11" s="25">
        <v>0.39122246851672993</v>
      </c>
      <c r="AE11" s="25">
        <v>0.39122246851672993</v>
      </c>
      <c r="AF11" s="26">
        <v>0.39122246851672993</v>
      </c>
      <c r="AG11" s="27"/>
      <c r="AH11" s="27"/>
      <c r="AI11" s="16"/>
      <c r="AJ11" s="18"/>
      <c r="AK11" s="18"/>
      <c r="AL11" s="18"/>
    </row>
    <row r="12" spans="1:38" ht="14.4" x14ac:dyDescent="0.3">
      <c r="A12" s="16"/>
      <c r="B12" s="28" t="s">
        <v>7</v>
      </c>
      <c r="C12" s="29">
        <v>-7.3076204127856884E-2</v>
      </c>
      <c r="D12" s="30">
        <v>-0.10951718127229181</v>
      </c>
      <c r="E12" s="30">
        <v>-8.0681958113200558E-2</v>
      </c>
      <c r="F12" s="30">
        <v>-3.9273010626970382E-2</v>
      </c>
      <c r="G12" s="30">
        <v>2.1359368592597586E-3</v>
      </c>
      <c r="H12" s="30">
        <v>2.7252998715762644E-2</v>
      </c>
      <c r="I12" s="30">
        <v>5.6288274637770107E-2</v>
      </c>
      <c r="J12" s="30">
        <v>8.109007547719721E-2</v>
      </c>
      <c r="K12" s="30">
        <v>9.8217598733491576E-2</v>
      </c>
      <c r="L12" s="30">
        <v>0.1074042434591088</v>
      </c>
      <c r="M12" s="30">
        <v>0.1074042434591088</v>
      </c>
      <c r="N12" s="30">
        <v>0.1074042434591088</v>
      </c>
      <c r="O12" s="30">
        <v>0.1074042434591088</v>
      </c>
      <c r="P12" s="30">
        <v>0.1074042434591088</v>
      </c>
      <c r="Q12" s="30">
        <v>0.1074042434591088</v>
      </c>
      <c r="R12" s="30">
        <v>0.1074042434591088</v>
      </c>
      <c r="S12" s="30">
        <v>0.1074042434591088</v>
      </c>
      <c r="T12" s="30">
        <v>0.1074042434591088</v>
      </c>
      <c r="U12" s="30">
        <v>0.1074042434591088</v>
      </c>
      <c r="V12" s="30">
        <v>0.1074042434591088</v>
      </c>
      <c r="W12" s="30">
        <v>0.1074042434591088</v>
      </c>
      <c r="X12" s="30">
        <v>0.1074042434591088</v>
      </c>
      <c r="Y12" s="30">
        <v>0.1074042434591088</v>
      </c>
      <c r="Z12" s="30">
        <v>0.1074042434591088</v>
      </c>
      <c r="AA12" s="30">
        <v>0.1074042434591088</v>
      </c>
      <c r="AB12" s="30">
        <v>0.1074042434591088</v>
      </c>
      <c r="AC12" s="30">
        <v>0.1074042434591088</v>
      </c>
      <c r="AD12" s="30">
        <v>0.1074042434591088</v>
      </c>
      <c r="AE12" s="30">
        <v>0.1074042434591088</v>
      </c>
      <c r="AF12" s="31">
        <v>0.1074042434591088</v>
      </c>
      <c r="AG12" s="27"/>
      <c r="AH12" s="27"/>
      <c r="AI12" s="16"/>
      <c r="AJ12" s="18"/>
      <c r="AK12" s="18"/>
      <c r="AL12" s="18"/>
    </row>
    <row r="13" spans="1:38" ht="14.4" x14ac:dyDescent="0.3">
      <c r="A13" s="16"/>
      <c r="B13" s="28" t="s">
        <v>13</v>
      </c>
      <c r="C13" s="29">
        <v>-0.13419771539679021</v>
      </c>
      <c r="D13" s="30">
        <v>-2.9579887615753708E-2</v>
      </c>
      <c r="E13" s="30">
        <v>2.194456673098066E-2</v>
      </c>
      <c r="F13" s="30">
        <v>7.3316762566245336E-2</v>
      </c>
      <c r="G13" s="30">
        <v>0.11905929116183087</v>
      </c>
      <c r="H13" s="30">
        <v>0.152518332054559</v>
      </c>
      <c r="I13" s="30">
        <v>0.17919282067871703</v>
      </c>
      <c r="J13" s="30">
        <v>0.21571290985045496</v>
      </c>
      <c r="K13" s="30">
        <v>0.24765273701597501</v>
      </c>
      <c r="L13" s="30">
        <v>0.26795620511129847</v>
      </c>
      <c r="M13" s="30">
        <v>0.26795620511129847</v>
      </c>
      <c r="N13" s="30">
        <v>0.26795620511129847</v>
      </c>
      <c r="O13" s="30">
        <v>0.26795620511129847</v>
      </c>
      <c r="P13" s="30">
        <v>0.26795620511129847</v>
      </c>
      <c r="Q13" s="30">
        <v>0.26795620511129847</v>
      </c>
      <c r="R13" s="30">
        <v>0.26795620511129847</v>
      </c>
      <c r="S13" s="30">
        <v>0.26795620511129847</v>
      </c>
      <c r="T13" s="30">
        <v>0.26795620511129847</v>
      </c>
      <c r="U13" s="30">
        <v>0.26795620511129847</v>
      </c>
      <c r="V13" s="30">
        <v>0.26795620511129847</v>
      </c>
      <c r="W13" s="30">
        <v>0.26795620511129847</v>
      </c>
      <c r="X13" s="30">
        <v>0.26795620511129847</v>
      </c>
      <c r="Y13" s="30">
        <v>0.26795620511129847</v>
      </c>
      <c r="Z13" s="30">
        <v>0.26795620511129847</v>
      </c>
      <c r="AA13" s="30">
        <v>0.26795620511129847</v>
      </c>
      <c r="AB13" s="30">
        <v>0.26795620511129847</v>
      </c>
      <c r="AC13" s="30">
        <v>0.26795620511129847</v>
      </c>
      <c r="AD13" s="30">
        <v>0.26795620511129847</v>
      </c>
      <c r="AE13" s="30">
        <v>0.26795620511129847</v>
      </c>
      <c r="AF13" s="31">
        <v>0.26795620511129847</v>
      </c>
      <c r="AG13" s="27"/>
      <c r="AH13" s="27"/>
      <c r="AI13" s="16"/>
      <c r="AJ13" s="18"/>
      <c r="AK13" s="18"/>
      <c r="AL13" s="18"/>
    </row>
    <row r="14" spans="1:38" ht="14.4" x14ac:dyDescent="0.3">
      <c r="A14" s="16"/>
      <c r="B14" s="28" t="s">
        <v>128</v>
      </c>
      <c r="C14" s="29">
        <v>1.0365163675464908</v>
      </c>
      <c r="D14" s="30">
        <v>1.2854122516469495</v>
      </c>
      <c r="E14" s="30">
        <v>1.4561349826433776</v>
      </c>
      <c r="F14" s="30">
        <v>1.5510546968696497</v>
      </c>
      <c r="G14" s="30">
        <v>1.6929266982711875</v>
      </c>
      <c r="H14" s="30">
        <v>1.7844353525027401</v>
      </c>
      <c r="I14" s="30">
        <v>1.883233476819945</v>
      </c>
      <c r="J14" s="30">
        <v>1.9373855053998166</v>
      </c>
      <c r="K14" s="30">
        <v>2.0008396137706881</v>
      </c>
      <c r="L14" s="30">
        <v>2.0610569558317042</v>
      </c>
      <c r="M14" s="30">
        <v>2.0610569558317042</v>
      </c>
      <c r="N14" s="30">
        <v>2.0610569558317042</v>
      </c>
      <c r="O14" s="30">
        <v>2.0610569558317042</v>
      </c>
      <c r="P14" s="30">
        <v>2.0610569558317042</v>
      </c>
      <c r="Q14" s="30">
        <v>2.0610569558317042</v>
      </c>
      <c r="R14" s="30">
        <v>2.0610569558317042</v>
      </c>
      <c r="S14" s="30">
        <v>2.0610569558317042</v>
      </c>
      <c r="T14" s="30">
        <v>2.0610569558317042</v>
      </c>
      <c r="U14" s="30">
        <v>2.0610569558317042</v>
      </c>
      <c r="V14" s="30">
        <v>2.0610569558317042</v>
      </c>
      <c r="W14" s="30">
        <v>2.0610569558317042</v>
      </c>
      <c r="X14" s="30">
        <v>2.0610569558317042</v>
      </c>
      <c r="Y14" s="30">
        <v>2.0610569558317042</v>
      </c>
      <c r="Z14" s="30">
        <v>2.0610569558317042</v>
      </c>
      <c r="AA14" s="30">
        <v>2.0610569558317042</v>
      </c>
      <c r="AB14" s="30">
        <v>2.0610569558317042</v>
      </c>
      <c r="AC14" s="30">
        <v>2.0610569558317042</v>
      </c>
      <c r="AD14" s="30">
        <v>2.0610569558317042</v>
      </c>
      <c r="AE14" s="30">
        <v>2.0610569558317042</v>
      </c>
      <c r="AF14" s="31">
        <v>2.0610569558317042</v>
      </c>
      <c r="AG14" s="27"/>
      <c r="AH14" s="27"/>
      <c r="AI14" s="16"/>
      <c r="AJ14" s="18"/>
      <c r="AK14" s="18"/>
      <c r="AL14" s="18"/>
    </row>
    <row r="15" spans="1:38" ht="14.4" x14ac:dyDescent="0.3">
      <c r="A15" s="16"/>
      <c r="B15" s="32" t="s">
        <v>129</v>
      </c>
      <c r="C15" s="33">
        <v>0.16633311987029728</v>
      </c>
      <c r="D15" s="34">
        <v>0.16633311987029692</v>
      </c>
      <c r="E15" s="34">
        <v>0.1691527893254971</v>
      </c>
      <c r="F15" s="34">
        <v>0.1706719820307662</v>
      </c>
      <c r="G15" s="34">
        <v>0.16987421912427614</v>
      </c>
      <c r="H15" s="34">
        <v>0.17146568181160898</v>
      </c>
      <c r="I15" s="34">
        <v>0.17305714449894186</v>
      </c>
      <c r="J15" s="34">
        <v>0.15445948415102428</v>
      </c>
      <c r="K15" s="34">
        <v>0.16087578720854045</v>
      </c>
      <c r="L15" s="34">
        <v>0.17195019166444789</v>
      </c>
      <c r="M15" s="34">
        <v>0.17195019166444789</v>
      </c>
      <c r="N15" s="34">
        <v>0.17195019166444789</v>
      </c>
      <c r="O15" s="34">
        <v>0.17195019166444789</v>
      </c>
      <c r="P15" s="34">
        <v>0.17195019166444789</v>
      </c>
      <c r="Q15" s="34">
        <v>0.17195019166444789</v>
      </c>
      <c r="R15" s="34">
        <v>0.17195019166444789</v>
      </c>
      <c r="S15" s="34">
        <v>0.17195019166444789</v>
      </c>
      <c r="T15" s="34">
        <v>0.17195019166444789</v>
      </c>
      <c r="U15" s="34">
        <v>0.17195019166444789</v>
      </c>
      <c r="V15" s="34">
        <v>0.17195019166444789</v>
      </c>
      <c r="W15" s="34">
        <v>0.17195019166444789</v>
      </c>
      <c r="X15" s="34">
        <v>0.17195019166444789</v>
      </c>
      <c r="Y15" s="34">
        <v>0.17195019166444789</v>
      </c>
      <c r="Z15" s="34">
        <v>0.17195019166444789</v>
      </c>
      <c r="AA15" s="34">
        <v>0.17195019166444789</v>
      </c>
      <c r="AB15" s="34">
        <v>0.17195019166444789</v>
      </c>
      <c r="AC15" s="34">
        <v>0.17195019166444789</v>
      </c>
      <c r="AD15" s="34">
        <v>0.17195019166444789</v>
      </c>
      <c r="AE15" s="34">
        <v>0.17195019166444789</v>
      </c>
      <c r="AF15" s="35">
        <v>0.17195019166444789</v>
      </c>
      <c r="AG15" s="27"/>
      <c r="AH15" s="27"/>
      <c r="AI15" s="16"/>
      <c r="AJ15" s="18"/>
      <c r="AK15" s="18"/>
      <c r="AL15" s="18"/>
    </row>
    <row r="16" spans="1:38" ht="14.4" x14ac:dyDescent="0.3">
      <c r="A16" s="16"/>
      <c r="B16" s="36" t="s">
        <v>29</v>
      </c>
      <c r="C16" s="37">
        <v>0.81678509204969985</v>
      </c>
      <c r="D16" s="38">
        <v>1.3575216718568524</v>
      </c>
      <c r="E16" s="38">
        <v>1.5356904836866156</v>
      </c>
      <c r="F16" s="38">
        <v>1.5683088464707511</v>
      </c>
      <c r="G16" s="38">
        <v>1.6752823297355137</v>
      </c>
      <c r="H16" s="38">
        <v>1.7570238914665139</v>
      </c>
      <c r="I16" s="38">
        <v>1.7910508898733162</v>
      </c>
      <c r="J16" s="38">
        <v>1.7798836946347441</v>
      </c>
      <c r="K16" s="38">
        <v>1.6903432727887295</v>
      </c>
      <c r="L16" s="38">
        <v>1.664640911239847</v>
      </c>
      <c r="M16" s="38">
        <v>1.664640911239847</v>
      </c>
      <c r="N16" s="38">
        <v>1.664640911239847</v>
      </c>
      <c r="O16" s="38">
        <v>1.664640911239847</v>
      </c>
      <c r="P16" s="38">
        <v>1.664640911239847</v>
      </c>
      <c r="Q16" s="38">
        <v>1.664640911239847</v>
      </c>
      <c r="R16" s="38">
        <v>1.664640911239847</v>
      </c>
      <c r="S16" s="38">
        <v>1.664640911239847</v>
      </c>
      <c r="T16" s="38">
        <v>1.664640911239847</v>
      </c>
      <c r="U16" s="38">
        <v>1.664640911239847</v>
      </c>
      <c r="V16" s="38">
        <v>1.664640911239847</v>
      </c>
      <c r="W16" s="38">
        <v>1.664640911239847</v>
      </c>
      <c r="X16" s="38">
        <v>1.664640911239847</v>
      </c>
      <c r="Y16" s="38">
        <v>1.664640911239847</v>
      </c>
      <c r="Z16" s="38">
        <v>1.664640911239847</v>
      </c>
      <c r="AA16" s="38">
        <v>1.664640911239847</v>
      </c>
      <c r="AB16" s="38">
        <v>1.664640911239847</v>
      </c>
      <c r="AC16" s="38">
        <v>1.664640911239847</v>
      </c>
      <c r="AD16" s="38">
        <v>1.664640911239847</v>
      </c>
      <c r="AE16" s="38">
        <v>1.664640911239847</v>
      </c>
      <c r="AF16" s="39">
        <v>1.664640911239847</v>
      </c>
      <c r="AG16" s="27"/>
      <c r="AH16" s="27"/>
      <c r="AI16" s="16"/>
      <c r="AJ16" s="18"/>
      <c r="AK16" s="18"/>
      <c r="AL16" s="18"/>
    </row>
    <row r="17" spans="1:38" ht="14.4" x14ac:dyDescent="0.3">
      <c r="A17" s="16"/>
      <c r="B17" s="28" t="s">
        <v>130</v>
      </c>
      <c r="C17" s="29">
        <v>-3.5567140980364391E-2</v>
      </c>
      <c r="D17" s="30">
        <v>-1.9264250745803603E-2</v>
      </c>
      <c r="E17" s="30">
        <v>4.1333823006168384E-2</v>
      </c>
      <c r="F17" s="30">
        <v>8.9223403928187159E-2</v>
      </c>
      <c r="G17" s="30">
        <v>0.14497176486447633</v>
      </c>
      <c r="H17" s="30">
        <v>0.21222684408945186</v>
      </c>
      <c r="I17" s="30">
        <v>0.28740000013254752</v>
      </c>
      <c r="J17" s="30">
        <v>0.36485687183945686</v>
      </c>
      <c r="K17" s="30">
        <v>0.40271696135243112</v>
      </c>
      <c r="L17" s="30">
        <v>0.44057705086540544</v>
      </c>
      <c r="M17" s="30">
        <v>0.44057705086540544</v>
      </c>
      <c r="N17" s="30">
        <v>0.44057705086540544</v>
      </c>
      <c r="O17" s="30">
        <v>0.44057705086540544</v>
      </c>
      <c r="P17" s="30">
        <v>0.44057705086540544</v>
      </c>
      <c r="Q17" s="30">
        <v>0.44057705086540544</v>
      </c>
      <c r="R17" s="30">
        <v>0.44057705086540544</v>
      </c>
      <c r="S17" s="30">
        <v>0.44057705086540544</v>
      </c>
      <c r="T17" s="30">
        <v>0.44057705086540544</v>
      </c>
      <c r="U17" s="30">
        <v>0.44057705086540544</v>
      </c>
      <c r="V17" s="30">
        <v>0.44057705086540544</v>
      </c>
      <c r="W17" s="30">
        <v>0.44057705086540544</v>
      </c>
      <c r="X17" s="30">
        <v>0.44057705086540544</v>
      </c>
      <c r="Y17" s="30">
        <v>0.44057705086540544</v>
      </c>
      <c r="Z17" s="30">
        <v>0.44057705086540544</v>
      </c>
      <c r="AA17" s="30">
        <v>0.44057705086540544</v>
      </c>
      <c r="AB17" s="30">
        <v>0.44057705086540544</v>
      </c>
      <c r="AC17" s="30">
        <v>0.44057705086540544</v>
      </c>
      <c r="AD17" s="30">
        <v>0.44057705086540544</v>
      </c>
      <c r="AE17" s="30">
        <v>0.44057705086540544</v>
      </c>
      <c r="AF17" s="31">
        <v>0.44057705086540544</v>
      </c>
      <c r="AG17" s="27"/>
      <c r="AH17" s="27"/>
      <c r="AI17" s="16"/>
      <c r="AJ17" s="18"/>
      <c r="AK17" s="18"/>
      <c r="AL17" s="18"/>
    </row>
    <row r="18" spans="1:38" ht="14.4" x14ac:dyDescent="0.3">
      <c r="A18" s="16"/>
      <c r="B18" s="28" t="s">
        <v>131</v>
      </c>
      <c r="C18" s="29">
        <v>1.9068775126407405E-2</v>
      </c>
      <c r="D18" s="30">
        <v>2.5439172393496553E-3</v>
      </c>
      <c r="E18" s="30">
        <v>-1.1192792919264262E-2</v>
      </c>
      <c r="F18" s="30">
        <v>-1.5525092766279759E-2</v>
      </c>
      <c r="G18" s="30">
        <v>-2.3111454277664433E-2</v>
      </c>
      <c r="H18" s="30">
        <v>-2.58449724217092E-2</v>
      </c>
      <c r="I18" s="30">
        <v>-2.7829439934603215E-2</v>
      </c>
      <c r="J18" s="30">
        <v>-2.4552732170195331E-2</v>
      </c>
      <c r="K18" s="30">
        <v>-2.0118413975094472E-2</v>
      </c>
      <c r="L18" s="30">
        <v>-1.5684095779993506E-2</v>
      </c>
      <c r="M18" s="30">
        <v>-1.5684095779993506E-2</v>
      </c>
      <c r="N18" s="30">
        <v>-1.5684095779993506E-2</v>
      </c>
      <c r="O18" s="30">
        <v>-1.5684095779993506E-2</v>
      </c>
      <c r="P18" s="30">
        <v>-1.5684095779993506E-2</v>
      </c>
      <c r="Q18" s="30">
        <v>-1.5684095779993506E-2</v>
      </c>
      <c r="R18" s="30">
        <v>-1.5684095779993506E-2</v>
      </c>
      <c r="S18" s="30">
        <v>-1.5684095779993506E-2</v>
      </c>
      <c r="T18" s="30">
        <v>-1.5684095779993506E-2</v>
      </c>
      <c r="U18" s="30">
        <v>-1.5684095779993506E-2</v>
      </c>
      <c r="V18" s="30">
        <v>-1.5684095779993506E-2</v>
      </c>
      <c r="W18" s="30">
        <v>-1.5684095779993506E-2</v>
      </c>
      <c r="X18" s="30">
        <v>-1.5684095779993506E-2</v>
      </c>
      <c r="Y18" s="30">
        <v>-1.5684095779993506E-2</v>
      </c>
      <c r="Z18" s="30">
        <v>-1.5684095779993506E-2</v>
      </c>
      <c r="AA18" s="30">
        <v>-1.5684095779993506E-2</v>
      </c>
      <c r="AB18" s="30">
        <v>-1.5684095779993506E-2</v>
      </c>
      <c r="AC18" s="30">
        <v>-1.5684095779993506E-2</v>
      </c>
      <c r="AD18" s="30">
        <v>-1.5684095779993506E-2</v>
      </c>
      <c r="AE18" s="30">
        <v>-1.5684095779993506E-2</v>
      </c>
      <c r="AF18" s="31">
        <v>-1.5684095779993506E-2</v>
      </c>
      <c r="AG18" s="27"/>
      <c r="AH18" s="27"/>
      <c r="AI18" s="16"/>
      <c r="AJ18" s="18"/>
      <c r="AK18" s="18"/>
      <c r="AL18" s="18"/>
    </row>
    <row r="19" spans="1:38" ht="14.4" x14ac:dyDescent="0.3">
      <c r="A19" s="16"/>
      <c r="B19" s="28" t="s">
        <v>43</v>
      </c>
      <c r="C19" s="29">
        <v>-0.13419771539679021</v>
      </c>
      <c r="D19" s="30">
        <v>-2.9579887615753708E-2</v>
      </c>
      <c r="E19" s="30">
        <v>2.194456673098066E-2</v>
      </c>
      <c r="F19" s="30">
        <v>7.3316762566245336E-2</v>
      </c>
      <c r="G19" s="30">
        <v>0.11905929116183087</v>
      </c>
      <c r="H19" s="30">
        <v>0.152518332054559</v>
      </c>
      <c r="I19" s="30">
        <v>0.17919282067871703</v>
      </c>
      <c r="J19" s="30">
        <v>0.21571290985045496</v>
      </c>
      <c r="K19" s="30">
        <v>0.24765273701597501</v>
      </c>
      <c r="L19" s="30">
        <v>0.26795620511129847</v>
      </c>
      <c r="M19" s="30">
        <v>0.26795620511129847</v>
      </c>
      <c r="N19" s="30">
        <v>0.26795620511129847</v>
      </c>
      <c r="O19" s="30">
        <v>0.26795620511129847</v>
      </c>
      <c r="P19" s="30">
        <v>0.26795620511129847</v>
      </c>
      <c r="Q19" s="30">
        <v>0.26795620511129847</v>
      </c>
      <c r="R19" s="30">
        <v>0.26795620511129847</v>
      </c>
      <c r="S19" s="30">
        <v>0.26795620511129847</v>
      </c>
      <c r="T19" s="30">
        <v>0.26795620511129847</v>
      </c>
      <c r="U19" s="30">
        <v>0.26795620511129847</v>
      </c>
      <c r="V19" s="30">
        <v>0.26795620511129847</v>
      </c>
      <c r="W19" s="30">
        <v>0.26795620511129847</v>
      </c>
      <c r="X19" s="30">
        <v>0.26795620511129847</v>
      </c>
      <c r="Y19" s="30">
        <v>0.26795620511129847</v>
      </c>
      <c r="Z19" s="30">
        <v>0.26795620511129847</v>
      </c>
      <c r="AA19" s="30">
        <v>0.26795620511129847</v>
      </c>
      <c r="AB19" s="30">
        <v>0.26795620511129847</v>
      </c>
      <c r="AC19" s="30">
        <v>0.26795620511129847</v>
      </c>
      <c r="AD19" s="30">
        <v>0.26795620511129847</v>
      </c>
      <c r="AE19" s="30">
        <v>0.26795620511129847</v>
      </c>
      <c r="AF19" s="31">
        <v>0.26795620511129847</v>
      </c>
      <c r="AG19" s="27"/>
      <c r="AH19" s="27"/>
      <c r="AI19" s="16"/>
      <c r="AJ19" s="18"/>
      <c r="AK19" s="18"/>
      <c r="AL19" s="18"/>
    </row>
    <row r="20" spans="1:38" ht="14.4" x14ac:dyDescent="0.3">
      <c r="A20" s="16"/>
      <c r="B20" s="32" t="s">
        <v>47</v>
      </c>
      <c r="C20" s="33">
        <v>-0.13780756392676505</v>
      </c>
      <c r="D20" s="34">
        <v>-0.15511756228620108</v>
      </c>
      <c r="E20" s="34">
        <v>-0.13353300316634151</v>
      </c>
      <c r="F20" s="34">
        <v>-9.5346358660675007E-2</v>
      </c>
      <c r="G20" s="34">
        <v>-6.814689495857662E-2</v>
      </c>
      <c r="H20" s="34">
        <v>-4.1312229547984733E-2</v>
      </c>
      <c r="I20" s="34">
        <v>-1.6637964643579892E-2</v>
      </c>
      <c r="J20" s="34">
        <v>3.8507990758989397E-3</v>
      </c>
      <c r="K20" s="34">
        <v>1.5635179231135988E-2</v>
      </c>
      <c r="L20" s="34">
        <v>1.1909712258207311E-2</v>
      </c>
      <c r="M20" s="34">
        <v>1.1909712258207311E-2</v>
      </c>
      <c r="N20" s="34">
        <v>1.1909712258207311E-2</v>
      </c>
      <c r="O20" s="34">
        <v>1.1909712258207311E-2</v>
      </c>
      <c r="P20" s="34">
        <v>1.1909712258207311E-2</v>
      </c>
      <c r="Q20" s="34">
        <v>1.1909712258207311E-2</v>
      </c>
      <c r="R20" s="34">
        <v>1.1909712258207311E-2</v>
      </c>
      <c r="S20" s="34">
        <v>1.1909712258207311E-2</v>
      </c>
      <c r="T20" s="34">
        <v>1.1909712258207311E-2</v>
      </c>
      <c r="U20" s="34">
        <v>1.1909712258207311E-2</v>
      </c>
      <c r="V20" s="34">
        <v>1.1909712258207311E-2</v>
      </c>
      <c r="W20" s="34">
        <v>1.1909712258207311E-2</v>
      </c>
      <c r="X20" s="34">
        <v>1.1909712258207311E-2</v>
      </c>
      <c r="Y20" s="34">
        <v>1.1909712258207311E-2</v>
      </c>
      <c r="Z20" s="34">
        <v>1.1909712258207311E-2</v>
      </c>
      <c r="AA20" s="34">
        <v>1.1909712258207311E-2</v>
      </c>
      <c r="AB20" s="34">
        <v>1.1909712258207311E-2</v>
      </c>
      <c r="AC20" s="34">
        <v>1.1909712258207311E-2</v>
      </c>
      <c r="AD20" s="34">
        <v>1.1909712258207311E-2</v>
      </c>
      <c r="AE20" s="34">
        <v>1.1909712258207311E-2</v>
      </c>
      <c r="AF20" s="35">
        <v>1.1909712258207311E-2</v>
      </c>
      <c r="AG20" s="27"/>
      <c r="AH20" s="27"/>
      <c r="AI20" s="16"/>
      <c r="AJ20" s="18"/>
      <c r="AK20" s="18"/>
      <c r="AL20" s="18"/>
    </row>
    <row r="21" spans="1:38" ht="14.4" x14ac:dyDescent="0.3">
      <c r="A21" s="16"/>
      <c r="B21" s="28" t="s">
        <v>2</v>
      </c>
      <c r="C21" s="29">
        <v>-0.18425941626839434</v>
      </c>
      <c r="D21" s="30">
        <v>-0.13853548357186257</v>
      </c>
      <c r="E21" s="30">
        <v>-0.11587101764323847</v>
      </c>
      <c r="F21" s="30">
        <v>-7.0257013899121229E-2</v>
      </c>
      <c r="G21" s="30">
        <v>-4.0171658170132379E-2</v>
      </c>
      <c r="H21" s="30">
        <v>-3.5234091884115144E-2</v>
      </c>
      <c r="I21" s="30">
        <v>-5.8340183854342998E-3</v>
      </c>
      <c r="J21" s="30">
        <v>3.778397142895415E-2</v>
      </c>
      <c r="K21" s="30">
        <v>7.4341763011437509E-2</v>
      </c>
      <c r="L21" s="30">
        <v>0.1012622603963631</v>
      </c>
      <c r="M21" s="30">
        <v>0.1012622603963631</v>
      </c>
      <c r="N21" s="30">
        <v>0.1012622603963631</v>
      </c>
      <c r="O21" s="30">
        <v>0.1012622603963631</v>
      </c>
      <c r="P21" s="30">
        <v>0.1012622603963631</v>
      </c>
      <c r="Q21" s="30">
        <v>0.1012622603963631</v>
      </c>
      <c r="R21" s="30">
        <v>0.1012622603963631</v>
      </c>
      <c r="S21" s="30">
        <v>0.1012622603963631</v>
      </c>
      <c r="T21" s="30">
        <v>0.1012622603963631</v>
      </c>
      <c r="U21" s="30">
        <v>0.1012622603963631</v>
      </c>
      <c r="V21" s="30">
        <v>0.1012622603963631</v>
      </c>
      <c r="W21" s="30">
        <v>0.1012622603963631</v>
      </c>
      <c r="X21" s="30">
        <v>0.1012622603963631</v>
      </c>
      <c r="Y21" s="30">
        <v>0.1012622603963631</v>
      </c>
      <c r="Z21" s="30">
        <v>0.1012622603963631</v>
      </c>
      <c r="AA21" s="30">
        <v>0.1012622603963631</v>
      </c>
      <c r="AB21" s="30">
        <v>0.1012622603963631</v>
      </c>
      <c r="AC21" s="30">
        <v>0.1012622603963631</v>
      </c>
      <c r="AD21" s="30">
        <v>0.1012622603963631</v>
      </c>
      <c r="AE21" s="30">
        <v>0.1012622603963631</v>
      </c>
      <c r="AF21" s="31">
        <v>0.1012622603963631</v>
      </c>
      <c r="AG21" s="27"/>
      <c r="AH21" s="27"/>
      <c r="AI21" s="16"/>
      <c r="AJ21" s="18"/>
      <c r="AK21" s="18"/>
      <c r="AL21" s="18"/>
    </row>
    <row r="22" spans="1:38" ht="14.4" x14ac:dyDescent="0.3">
      <c r="A22" s="16"/>
      <c r="B22" s="28" t="s">
        <v>8</v>
      </c>
      <c r="C22" s="29">
        <v>-0.22122980805963777</v>
      </c>
      <c r="D22" s="30">
        <v>-0.23717918277882258</v>
      </c>
      <c r="E22" s="30">
        <v>-0.25127914019760156</v>
      </c>
      <c r="F22" s="30">
        <v>-0.23446864217923602</v>
      </c>
      <c r="G22" s="30">
        <v>-0.22869122588847754</v>
      </c>
      <c r="H22" s="30">
        <v>-0.21559319704109442</v>
      </c>
      <c r="I22" s="30">
        <v>-0.20140437686597584</v>
      </c>
      <c r="J22" s="30">
        <v>-0.18837420415337289</v>
      </c>
      <c r="K22" s="30">
        <v>-0.18996008369441439</v>
      </c>
      <c r="L22" s="30">
        <v>-0.19293368059512511</v>
      </c>
      <c r="M22" s="30">
        <v>-0.19293368059512511</v>
      </c>
      <c r="N22" s="30">
        <v>-0.19293368059512511</v>
      </c>
      <c r="O22" s="30">
        <v>-0.19293368059512511</v>
      </c>
      <c r="P22" s="30">
        <v>-0.19293368059512511</v>
      </c>
      <c r="Q22" s="30">
        <v>-0.19293368059512511</v>
      </c>
      <c r="R22" s="30">
        <v>-0.19293368059512511</v>
      </c>
      <c r="S22" s="30">
        <v>-0.19293368059512511</v>
      </c>
      <c r="T22" s="30">
        <v>-0.19293368059512511</v>
      </c>
      <c r="U22" s="30">
        <v>-0.19293368059512511</v>
      </c>
      <c r="V22" s="30">
        <v>-0.19293368059512511</v>
      </c>
      <c r="W22" s="30">
        <v>-0.19293368059512511</v>
      </c>
      <c r="X22" s="30">
        <v>-0.19293368059512511</v>
      </c>
      <c r="Y22" s="30">
        <v>-0.19293368059512511</v>
      </c>
      <c r="Z22" s="30">
        <v>-0.19293368059512511</v>
      </c>
      <c r="AA22" s="30">
        <v>-0.19293368059512511</v>
      </c>
      <c r="AB22" s="30">
        <v>-0.19293368059512511</v>
      </c>
      <c r="AC22" s="30">
        <v>-0.19293368059512511</v>
      </c>
      <c r="AD22" s="30">
        <v>-0.19293368059512511</v>
      </c>
      <c r="AE22" s="30">
        <v>-0.19293368059512511</v>
      </c>
      <c r="AF22" s="31">
        <v>-0.19293368059512511</v>
      </c>
      <c r="AG22" s="27"/>
      <c r="AH22" s="27"/>
      <c r="AI22" s="16"/>
      <c r="AJ22" s="18"/>
      <c r="AK22" s="18"/>
      <c r="AL22" s="18"/>
    </row>
    <row r="23" spans="1:38" ht="14.4" x14ac:dyDescent="0.3">
      <c r="A23" s="16"/>
      <c r="B23" s="28" t="s">
        <v>14</v>
      </c>
      <c r="C23" s="29">
        <v>12.922445623077712</v>
      </c>
      <c r="D23" s="30">
        <v>8.0153982555945618</v>
      </c>
      <c r="E23" s="30">
        <v>7.112198993382906</v>
      </c>
      <c r="F23" s="30">
        <v>6.208999731171251</v>
      </c>
      <c r="G23" s="30">
        <v>5.687422965698758</v>
      </c>
      <c r="H23" s="30">
        <v>5.5922523134882587</v>
      </c>
      <c r="I23" s="30">
        <v>5.4970816612777593</v>
      </c>
      <c r="J23" s="30">
        <v>5.6431662413959831</v>
      </c>
      <c r="K23" s="30">
        <v>5.7052634460257989</v>
      </c>
      <c r="L23" s="30">
        <v>5.7711212033811821</v>
      </c>
      <c r="M23" s="30">
        <v>5.7711212033811821</v>
      </c>
      <c r="N23" s="30">
        <v>5.7711212033811821</v>
      </c>
      <c r="O23" s="30">
        <v>5.7711212033811821</v>
      </c>
      <c r="P23" s="30">
        <v>5.7711212033811821</v>
      </c>
      <c r="Q23" s="30">
        <v>5.7711212033811821</v>
      </c>
      <c r="R23" s="30">
        <v>5.7711212033811821</v>
      </c>
      <c r="S23" s="30">
        <v>5.7711212033811821</v>
      </c>
      <c r="T23" s="30">
        <v>5.7711212033811821</v>
      </c>
      <c r="U23" s="30">
        <v>5.7711212033811821</v>
      </c>
      <c r="V23" s="30">
        <v>5.7711212033811821</v>
      </c>
      <c r="W23" s="30">
        <v>5.7711212033811821</v>
      </c>
      <c r="X23" s="30">
        <v>5.7711212033811821</v>
      </c>
      <c r="Y23" s="30">
        <v>5.7711212033811821</v>
      </c>
      <c r="Z23" s="30">
        <v>5.7711212033811821</v>
      </c>
      <c r="AA23" s="30">
        <v>5.7711212033811821</v>
      </c>
      <c r="AB23" s="30">
        <v>5.7711212033811821</v>
      </c>
      <c r="AC23" s="30">
        <v>5.7711212033811821</v>
      </c>
      <c r="AD23" s="30">
        <v>5.7711212033811821</v>
      </c>
      <c r="AE23" s="30">
        <v>5.7711212033811821</v>
      </c>
      <c r="AF23" s="31">
        <v>5.7711212033811821</v>
      </c>
      <c r="AG23" s="27"/>
      <c r="AH23" s="27"/>
      <c r="AI23" s="16"/>
      <c r="AJ23" s="18"/>
      <c r="AK23" s="18"/>
      <c r="AL23" s="18"/>
    </row>
    <row r="24" spans="1:38" ht="14.4" x14ac:dyDescent="0.3">
      <c r="A24" s="16"/>
      <c r="B24" s="28" t="s">
        <v>132</v>
      </c>
      <c r="C24" s="29">
        <v>0.13921324758656095</v>
      </c>
      <c r="D24" s="30">
        <v>0.13918367054056233</v>
      </c>
      <c r="E24" s="30">
        <v>0.13918367054056174</v>
      </c>
      <c r="F24" s="30">
        <v>0.13918565112540596</v>
      </c>
      <c r="G24" s="30">
        <v>0.13919027249004806</v>
      </c>
      <c r="H24" s="30">
        <v>0.13918983236007301</v>
      </c>
      <c r="I24" s="30">
        <v>0.13918851197017235</v>
      </c>
      <c r="J24" s="30">
        <v>8.2700121366114848E-2</v>
      </c>
      <c r="K24" s="30">
        <v>2.761199392278705E-2</v>
      </c>
      <c r="L24" s="30">
        <v>0.13918367054053152</v>
      </c>
      <c r="M24" s="30">
        <v>0.13918367054053152</v>
      </c>
      <c r="N24" s="30">
        <v>0.13918367054053152</v>
      </c>
      <c r="O24" s="30">
        <v>0.13918367054053152</v>
      </c>
      <c r="P24" s="30">
        <v>0.13918367054053152</v>
      </c>
      <c r="Q24" s="30">
        <v>0.13918367054053152</v>
      </c>
      <c r="R24" s="30">
        <v>0.13918367054053152</v>
      </c>
      <c r="S24" s="30">
        <v>0.13918367054053152</v>
      </c>
      <c r="T24" s="30">
        <v>0.13918367054053152</v>
      </c>
      <c r="U24" s="30">
        <v>0.13918367054053152</v>
      </c>
      <c r="V24" s="30">
        <v>0.13918367054053152</v>
      </c>
      <c r="W24" s="30">
        <v>0.13918367054053152</v>
      </c>
      <c r="X24" s="30">
        <v>0.13918367054053152</v>
      </c>
      <c r="Y24" s="30">
        <v>0.13918367054053152</v>
      </c>
      <c r="Z24" s="30">
        <v>0.13918367054053152</v>
      </c>
      <c r="AA24" s="30">
        <v>0.13918367054053152</v>
      </c>
      <c r="AB24" s="30">
        <v>0.13918367054053152</v>
      </c>
      <c r="AC24" s="30">
        <v>0.13918367054053152</v>
      </c>
      <c r="AD24" s="30">
        <v>0.13918367054053152</v>
      </c>
      <c r="AE24" s="30">
        <v>0.13918367054053152</v>
      </c>
      <c r="AF24" s="31">
        <v>0.13918367054053152</v>
      </c>
      <c r="AG24" s="27"/>
      <c r="AH24" s="27"/>
      <c r="AI24" s="16"/>
      <c r="AJ24" s="18"/>
      <c r="AK24" s="18"/>
      <c r="AL24" s="18"/>
    </row>
    <row r="25" spans="1:38" ht="14.4" x14ac:dyDescent="0.3">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0.52471745279091075</v>
      </c>
      <c r="D26" s="30">
        <v>0.73540985251775359</v>
      </c>
      <c r="E26" s="30">
        <v>0.81932335766087594</v>
      </c>
      <c r="F26" s="30">
        <v>0.85552539781781745</v>
      </c>
      <c r="G26" s="30">
        <v>0.89281383880620169</v>
      </c>
      <c r="H26" s="30">
        <v>0.9347001655886662</v>
      </c>
      <c r="I26" s="30">
        <v>0.96239064814556663</v>
      </c>
      <c r="J26" s="30">
        <v>0.99571014526083645</v>
      </c>
      <c r="K26" s="30">
        <v>1.0115035500145033</v>
      </c>
      <c r="L26" s="30">
        <v>1.019346705296482</v>
      </c>
      <c r="M26" s="30">
        <v>1.019346705296482</v>
      </c>
      <c r="N26" s="30">
        <v>1.019346705296482</v>
      </c>
      <c r="O26" s="30">
        <v>1.019346705296482</v>
      </c>
      <c r="P26" s="30">
        <v>1.019346705296482</v>
      </c>
      <c r="Q26" s="30">
        <v>1.019346705296482</v>
      </c>
      <c r="R26" s="30">
        <v>1.019346705296482</v>
      </c>
      <c r="S26" s="30">
        <v>1.019346705296482</v>
      </c>
      <c r="T26" s="30">
        <v>1.019346705296482</v>
      </c>
      <c r="U26" s="30">
        <v>1.019346705296482</v>
      </c>
      <c r="V26" s="30">
        <v>1.019346705296482</v>
      </c>
      <c r="W26" s="30">
        <v>1.019346705296482</v>
      </c>
      <c r="X26" s="30">
        <v>1.019346705296482</v>
      </c>
      <c r="Y26" s="30">
        <v>1.019346705296482</v>
      </c>
      <c r="Z26" s="30">
        <v>1.019346705296482</v>
      </c>
      <c r="AA26" s="30">
        <v>1.019346705296482</v>
      </c>
      <c r="AB26" s="30">
        <v>1.019346705296482</v>
      </c>
      <c r="AC26" s="30">
        <v>1.019346705296482</v>
      </c>
      <c r="AD26" s="30">
        <v>1.019346705296482</v>
      </c>
      <c r="AE26" s="30">
        <v>1.019346705296482</v>
      </c>
      <c r="AF26" s="31">
        <v>1.019346705296482</v>
      </c>
      <c r="AG26" s="27"/>
      <c r="AH26" s="27"/>
      <c r="AI26" s="16"/>
      <c r="AJ26" s="18"/>
      <c r="AK26" s="18"/>
      <c r="AL26" s="18"/>
    </row>
    <row r="27" spans="1:38" ht="14.4" x14ac:dyDescent="0.3">
      <c r="A27" s="16"/>
      <c r="B27" s="28" t="s">
        <v>35</v>
      </c>
      <c r="C27" s="29">
        <v>0.21268629013954451</v>
      </c>
      <c r="D27" s="30">
        <v>0.48101283138716278</v>
      </c>
      <c r="E27" s="30">
        <v>0.62326496980108725</v>
      </c>
      <c r="F27" s="30">
        <v>0.71911865067289538</v>
      </c>
      <c r="G27" s="30">
        <v>0.79168820048618793</v>
      </c>
      <c r="H27" s="30">
        <v>0.83470952411767874</v>
      </c>
      <c r="I27" s="30">
        <v>0.89128021017975012</v>
      </c>
      <c r="J27" s="30">
        <v>0.94019700825650399</v>
      </c>
      <c r="K27" s="30">
        <v>0.99273292424680404</v>
      </c>
      <c r="L27" s="30">
        <v>1.0385846552105669</v>
      </c>
      <c r="M27" s="30">
        <v>1.0385846552105669</v>
      </c>
      <c r="N27" s="30">
        <v>1.0385846552105669</v>
      </c>
      <c r="O27" s="30">
        <v>1.0385846552105669</v>
      </c>
      <c r="P27" s="30">
        <v>1.0385846552105669</v>
      </c>
      <c r="Q27" s="30">
        <v>1.0385846552105669</v>
      </c>
      <c r="R27" s="30">
        <v>1.0385846552105669</v>
      </c>
      <c r="S27" s="30">
        <v>1.0385846552105669</v>
      </c>
      <c r="T27" s="30">
        <v>1.0385846552105669</v>
      </c>
      <c r="U27" s="30">
        <v>1.0385846552105669</v>
      </c>
      <c r="V27" s="30">
        <v>1.0385846552105669</v>
      </c>
      <c r="W27" s="30">
        <v>1.0385846552105669</v>
      </c>
      <c r="X27" s="30">
        <v>1.0385846552105669</v>
      </c>
      <c r="Y27" s="30">
        <v>1.0385846552105669</v>
      </c>
      <c r="Z27" s="30">
        <v>1.0385846552105669</v>
      </c>
      <c r="AA27" s="30">
        <v>1.0385846552105669</v>
      </c>
      <c r="AB27" s="30">
        <v>1.0385846552105669</v>
      </c>
      <c r="AC27" s="30">
        <v>1.0385846552105669</v>
      </c>
      <c r="AD27" s="30">
        <v>1.0385846552105669</v>
      </c>
      <c r="AE27" s="30">
        <v>1.0385846552105669</v>
      </c>
      <c r="AF27" s="31">
        <v>1.0385846552105669</v>
      </c>
      <c r="AG27" s="27"/>
      <c r="AH27" s="27"/>
      <c r="AI27" s="16"/>
      <c r="AJ27" s="18"/>
      <c r="AK27" s="18"/>
      <c r="AL27" s="18"/>
    </row>
    <row r="28" spans="1:38" ht="14.4" x14ac:dyDescent="0.3">
      <c r="A28" s="16"/>
      <c r="B28" s="28" t="s">
        <v>134</v>
      </c>
      <c r="C28" s="29">
        <v>0.15420106889815449</v>
      </c>
      <c r="D28" s="30">
        <v>0.35621870192161298</v>
      </c>
      <c r="E28" s="30">
        <v>0.46497948489794427</v>
      </c>
      <c r="F28" s="30">
        <v>0.52620897135187583</v>
      </c>
      <c r="G28" s="30">
        <v>0.59183932517991733</v>
      </c>
      <c r="H28" s="30">
        <v>0.63825027288354685</v>
      </c>
      <c r="I28" s="30">
        <v>0.68441017527118131</v>
      </c>
      <c r="J28" s="30">
        <v>0.72645993194808611</v>
      </c>
      <c r="K28" s="30">
        <v>0.75536930802413771</v>
      </c>
      <c r="L28" s="30">
        <v>0.78086614040445668</v>
      </c>
      <c r="M28" s="30">
        <v>0.78086614040445668</v>
      </c>
      <c r="N28" s="30">
        <v>0.78086614040445668</v>
      </c>
      <c r="O28" s="30">
        <v>0.78086614040445668</v>
      </c>
      <c r="P28" s="30">
        <v>0.78086614040445668</v>
      </c>
      <c r="Q28" s="30">
        <v>0.78086614040445668</v>
      </c>
      <c r="R28" s="30">
        <v>0.78086614040445668</v>
      </c>
      <c r="S28" s="30">
        <v>0.78086614040445668</v>
      </c>
      <c r="T28" s="30">
        <v>0.78086614040445668</v>
      </c>
      <c r="U28" s="30">
        <v>0.78086614040445668</v>
      </c>
      <c r="V28" s="30">
        <v>0.78086614040445668</v>
      </c>
      <c r="W28" s="30">
        <v>0.78086614040445668</v>
      </c>
      <c r="X28" s="30">
        <v>0.78086614040445668</v>
      </c>
      <c r="Y28" s="30">
        <v>0.78086614040445668</v>
      </c>
      <c r="Z28" s="30">
        <v>0.78086614040445668</v>
      </c>
      <c r="AA28" s="30">
        <v>0.78086614040445668</v>
      </c>
      <c r="AB28" s="30">
        <v>0.78086614040445668</v>
      </c>
      <c r="AC28" s="30">
        <v>0.78086614040445668</v>
      </c>
      <c r="AD28" s="30">
        <v>0.78086614040445668</v>
      </c>
      <c r="AE28" s="30">
        <v>0.78086614040445668</v>
      </c>
      <c r="AF28" s="31">
        <v>0.78086614040445668</v>
      </c>
      <c r="AG28" s="27"/>
      <c r="AH28" s="27"/>
      <c r="AI28" s="16"/>
      <c r="AJ28" s="18"/>
      <c r="AK28" s="18"/>
      <c r="AL28" s="18"/>
    </row>
    <row r="29" spans="1:38" ht="14.4" x14ac:dyDescent="0.3">
      <c r="A29" s="16"/>
      <c r="B29" s="28" t="s">
        <v>135</v>
      </c>
      <c r="C29" s="29">
        <v>-8.1153070818393208E-2</v>
      </c>
      <c r="D29" s="30">
        <v>-8.1153070818393208E-2</v>
      </c>
      <c r="E29" s="30">
        <v>-0.12573403888886023</v>
      </c>
      <c r="F29" s="30">
        <v>-0.16469224046051761</v>
      </c>
      <c r="G29" s="30">
        <v>-0.18631585117652194</v>
      </c>
      <c r="H29" s="30">
        <v>-0.20834914865175408</v>
      </c>
      <c r="I29" s="30">
        <v>-0.21949957070334572</v>
      </c>
      <c r="J29" s="30">
        <v>-0.23446298402540061</v>
      </c>
      <c r="K29" s="30">
        <v>-0.24508111252341674</v>
      </c>
      <c r="L29" s="30">
        <v>-0.25569924102143288</v>
      </c>
      <c r="M29" s="30">
        <v>-0.25569924102143288</v>
      </c>
      <c r="N29" s="30">
        <v>-0.25569924102143288</v>
      </c>
      <c r="O29" s="30">
        <v>-0.25569924102143288</v>
      </c>
      <c r="P29" s="30">
        <v>-0.25569924102143288</v>
      </c>
      <c r="Q29" s="30">
        <v>-0.25569924102143288</v>
      </c>
      <c r="R29" s="30">
        <v>-0.25569924102143288</v>
      </c>
      <c r="S29" s="30">
        <v>-0.25569924102143288</v>
      </c>
      <c r="T29" s="30">
        <v>-0.25569924102143288</v>
      </c>
      <c r="U29" s="30">
        <v>-0.25569924102143288</v>
      </c>
      <c r="V29" s="30">
        <v>-0.25569924102143288</v>
      </c>
      <c r="W29" s="30">
        <v>-0.25569924102143288</v>
      </c>
      <c r="X29" s="30">
        <v>-0.25569924102143288</v>
      </c>
      <c r="Y29" s="30">
        <v>-0.25569924102143288</v>
      </c>
      <c r="Z29" s="30">
        <v>-0.25569924102143288</v>
      </c>
      <c r="AA29" s="30">
        <v>-0.25569924102143288</v>
      </c>
      <c r="AB29" s="30">
        <v>-0.25569924102143288</v>
      </c>
      <c r="AC29" s="30">
        <v>-0.25569924102143288</v>
      </c>
      <c r="AD29" s="30">
        <v>-0.25569924102143288</v>
      </c>
      <c r="AE29" s="30">
        <v>-0.25569924102143288</v>
      </c>
      <c r="AF29" s="31">
        <v>-0.25569924102143288</v>
      </c>
      <c r="AG29" s="27"/>
      <c r="AH29" s="27"/>
      <c r="AI29" s="16"/>
      <c r="AJ29" s="18"/>
      <c r="AK29" s="18"/>
      <c r="AL29" s="18"/>
    </row>
    <row r="30" spans="1:38" ht="14.4" x14ac:dyDescent="0.3">
      <c r="A30" s="16"/>
      <c r="B30" s="32" t="s">
        <v>136</v>
      </c>
      <c r="C30" s="33">
        <v>0.16820839959979589</v>
      </c>
      <c r="D30" s="34">
        <v>0.37712040750343268</v>
      </c>
      <c r="E30" s="34">
        <v>0.48999138438088918</v>
      </c>
      <c r="F30" s="34">
        <v>0.55598688351014636</v>
      </c>
      <c r="G30" s="34">
        <v>0.62694092445722749</v>
      </c>
      <c r="H30" s="34">
        <v>0.67902075392329608</v>
      </c>
      <c r="I30" s="34">
        <v>0.72929195202284458</v>
      </c>
      <c r="J30" s="34">
        <v>0.77591855816708022</v>
      </c>
      <c r="K30" s="34">
        <v>0.80862775558582201</v>
      </c>
      <c r="L30" s="34">
        <v>0.83603735501068088</v>
      </c>
      <c r="M30" s="34">
        <v>0.83603735501068088</v>
      </c>
      <c r="N30" s="34">
        <v>0.83603735501068088</v>
      </c>
      <c r="O30" s="34">
        <v>0.83603735501068088</v>
      </c>
      <c r="P30" s="34">
        <v>0.83603735501068088</v>
      </c>
      <c r="Q30" s="34">
        <v>0.83603735501068088</v>
      </c>
      <c r="R30" s="34">
        <v>0.83603735501068088</v>
      </c>
      <c r="S30" s="34">
        <v>0.83603735501068088</v>
      </c>
      <c r="T30" s="34">
        <v>0.83603735501068088</v>
      </c>
      <c r="U30" s="34">
        <v>0.83603735501068088</v>
      </c>
      <c r="V30" s="34">
        <v>0.83603735501068088</v>
      </c>
      <c r="W30" s="34">
        <v>0.83603735501068088</v>
      </c>
      <c r="X30" s="34">
        <v>0.83603735501068088</v>
      </c>
      <c r="Y30" s="34">
        <v>0.83603735501068088</v>
      </c>
      <c r="Z30" s="34">
        <v>0.83603735501068088</v>
      </c>
      <c r="AA30" s="34">
        <v>0.83603735501068088</v>
      </c>
      <c r="AB30" s="34">
        <v>0.83603735501068088</v>
      </c>
      <c r="AC30" s="34">
        <v>0.83603735501068088</v>
      </c>
      <c r="AD30" s="34">
        <v>0.83603735501068088</v>
      </c>
      <c r="AE30" s="34">
        <v>0.83603735501068088</v>
      </c>
      <c r="AF30" s="35">
        <v>0.83603735501068088</v>
      </c>
      <c r="AG30" s="27"/>
      <c r="AH30" s="27"/>
      <c r="AI30" s="16"/>
      <c r="AJ30" s="18"/>
      <c r="AK30" s="18"/>
      <c r="AL30" s="18"/>
    </row>
    <row r="31" spans="1:38" ht="14.4" x14ac:dyDescent="0.3">
      <c r="A31" s="16"/>
      <c r="B31" s="28" t="s">
        <v>3</v>
      </c>
      <c r="C31" s="29">
        <v>-0.19157662990841823</v>
      </c>
      <c r="D31" s="30">
        <v>-0.14831198180327182</v>
      </c>
      <c r="E31" s="30">
        <v>-0.12562733390011133</v>
      </c>
      <c r="F31" s="30">
        <v>-7.9729395904123479E-2</v>
      </c>
      <c r="G31" s="30">
        <v>-5.0172572785437436E-2</v>
      </c>
      <c r="H31" s="30">
        <v>-4.5816531950705085E-2</v>
      </c>
      <c r="I31" s="30">
        <v>-1.8042956212665287E-2</v>
      </c>
      <c r="J31" s="30">
        <v>2.3630566825400191E-2</v>
      </c>
      <c r="K31" s="30">
        <v>5.7498698537124485E-2</v>
      </c>
      <c r="L31" s="30">
        <v>8.1809536955489273E-2</v>
      </c>
      <c r="M31" s="30">
        <v>8.1809536955489273E-2</v>
      </c>
      <c r="N31" s="30">
        <v>8.1809536955489273E-2</v>
      </c>
      <c r="O31" s="30">
        <v>8.1809536955489273E-2</v>
      </c>
      <c r="P31" s="30">
        <v>8.1809536955489273E-2</v>
      </c>
      <c r="Q31" s="30">
        <v>8.1809536955489273E-2</v>
      </c>
      <c r="R31" s="30">
        <v>8.1809536955489273E-2</v>
      </c>
      <c r="S31" s="30">
        <v>8.1809536955489273E-2</v>
      </c>
      <c r="T31" s="30">
        <v>8.1809536955489273E-2</v>
      </c>
      <c r="U31" s="30">
        <v>8.1809536955489273E-2</v>
      </c>
      <c r="V31" s="30">
        <v>8.1809536955489273E-2</v>
      </c>
      <c r="W31" s="30">
        <v>8.1809536955489273E-2</v>
      </c>
      <c r="X31" s="30">
        <v>8.1809536955489273E-2</v>
      </c>
      <c r="Y31" s="30">
        <v>8.1809536955489273E-2</v>
      </c>
      <c r="Z31" s="30">
        <v>8.1809536955489273E-2</v>
      </c>
      <c r="AA31" s="30">
        <v>8.1809536955489273E-2</v>
      </c>
      <c r="AB31" s="30">
        <v>8.1809536955489273E-2</v>
      </c>
      <c r="AC31" s="30">
        <v>8.1809536955489273E-2</v>
      </c>
      <c r="AD31" s="30">
        <v>8.1809536955489273E-2</v>
      </c>
      <c r="AE31" s="30">
        <v>8.1809536955489273E-2</v>
      </c>
      <c r="AF31" s="31">
        <v>8.1809536955489273E-2</v>
      </c>
      <c r="AG31" s="27"/>
      <c r="AH31" s="27"/>
      <c r="AI31" s="16"/>
      <c r="AJ31" s="18"/>
      <c r="AK31" s="18"/>
      <c r="AL31" s="18"/>
    </row>
    <row r="32" spans="1:38" ht="14.4" x14ac:dyDescent="0.3">
      <c r="A32" s="16"/>
      <c r="B32" s="28" t="s">
        <v>9</v>
      </c>
      <c r="C32" s="29">
        <v>0.52471745279091075</v>
      </c>
      <c r="D32" s="30">
        <v>0.73540985251775359</v>
      </c>
      <c r="E32" s="30">
        <v>0.81932335766087594</v>
      </c>
      <c r="F32" s="30">
        <v>0.85552539781781745</v>
      </c>
      <c r="G32" s="30">
        <v>0.89281383880620169</v>
      </c>
      <c r="H32" s="30">
        <v>0.9347001655886662</v>
      </c>
      <c r="I32" s="30">
        <v>0.96239064814556663</v>
      </c>
      <c r="J32" s="30">
        <v>0.99571014526083645</v>
      </c>
      <c r="K32" s="30">
        <v>1.0115035500145033</v>
      </c>
      <c r="L32" s="30">
        <v>1.019346705296482</v>
      </c>
      <c r="M32" s="30">
        <v>1.019346705296482</v>
      </c>
      <c r="N32" s="30">
        <v>1.019346705296482</v>
      </c>
      <c r="O32" s="30">
        <v>1.019346705296482</v>
      </c>
      <c r="P32" s="30">
        <v>1.019346705296482</v>
      </c>
      <c r="Q32" s="30">
        <v>1.019346705296482</v>
      </c>
      <c r="R32" s="30">
        <v>1.019346705296482</v>
      </c>
      <c r="S32" s="30">
        <v>1.019346705296482</v>
      </c>
      <c r="T32" s="30">
        <v>1.019346705296482</v>
      </c>
      <c r="U32" s="30">
        <v>1.019346705296482</v>
      </c>
      <c r="V32" s="30">
        <v>1.019346705296482</v>
      </c>
      <c r="W32" s="30">
        <v>1.019346705296482</v>
      </c>
      <c r="X32" s="30">
        <v>1.019346705296482</v>
      </c>
      <c r="Y32" s="30">
        <v>1.019346705296482</v>
      </c>
      <c r="Z32" s="30">
        <v>1.019346705296482</v>
      </c>
      <c r="AA32" s="30">
        <v>1.019346705296482</v>
      </c>
      <c r="AB32" s="30">
        <v>1.019346705296482</v>
      </c>
      <c r="AC32" s="30">
        <v>1.019346705296482</v>
      </c>
      <c r="AD32" s="30">
        <v>1.019346705296482</v>
      </c>
      <c r="AE32" s="30">
        <v>1.019346705296482</v>
      </c>
      <c r="AF32" s="31">
        <v>1.019346705296482</v>
      </c>
      <c r="AG32" s="27"/>
      <c r="AH32" s="27"/>
      <c r="AI32" s="16"/>
      <c r="AJ32" s="18"/>
      <c r="AK32" s="18"/>
      <c r="AL32" s="18"/>
    </row>
    <row r="33" spans="1:38" ht="14.4" x14ac:dyDescent="0.3">
      <c r="A33" s="16"/>
      <c r="B33" s="28" t="s">
        <v>15</v>
      </c>
      <c r="C33" s="29">
        <v>-0.18981616679089097</v>
      </c>
      <c r="D33" s="30">
        <v>-0.16209782830590075</v>
      </c>
      <c r="E33" s="30">
        <v>-0.13668868484552679</v>
      </c>
      <c r="F33" s="30">
        <v>-0.10984707948010089</v>
      </c>
      <c r="G33" s="30">
        <v>-8.5250277121506512E-2</v>
      </c>
      <c r="H33" s="30">
        <v>-6.9630862697055484E-2</v>
      </c>
      <c r="I33" s="30">
        <v>-4.640558502239029E-2</v>
      </c>
      <c r="J33" s="30">
        <v>-2.3448422400898464E-2</v>
      </c>
      <c r="K33" s="30">
        <v>-8.3219025840163673E-3</v>
      </c>
      <c r="L33" s="30">
        <v>-3.063152267529381E-3</v>
      </c>
      <c r="M33" s="30">
        <v>-3.063152267529381E-3</v>
      </c>
      <c r="N33" s="30">
        <v>-3.063152267529381E-3</v>
      </c>
      <c r="O33" s="30">
        <v>-3.063152267529381E-3</v>
      </c>
      <c r="P33" s="30">
        <v>-3.063152267529381E-3</v>
      </c>
      <c r="Q33" s="30">
        <v>-3.063152267529381E-3</v>
      </c>
      <c r="R33" s="30">
        <v>-3.063152267529381E-3</v>
      </c>
      <c r="S33" s="30">
        <v>-3.063152267529381E-3</v>
      </c>
      <c r="T33" s="30">
        <v>-3.063152267529381E-3</v>
      </c>
      <c r="U33" s="30">
        <v>-3.063152267529381E-3</v>
      </c>
      <c r="V33" s="30">
        <v>-3.063152267529381E-3</v>
      </c>
      <c r="W33" s="30">
        <v>-3.063152267529381E-3</v>
      </c>
      <c r="X33" s="30">
        <v>-3.063152267529381E-3</v>
      </c>
      <c r="Y33" s="30">
        <v>-3.063152267529381E-3</v>
      </c>
      <c r="Z33" s="30">
        <v>-3.063152267529381E-3</v>
      </c>
      <c r="AA33" s="30">
        <v>-3.063152267529381E-3</v>
      </c>
      <c r="AB33" s="30">
        <v>-3.063152267529381E-3</v>
      </c>
      <c r="AC33" s="30">
        <v>-3.063152267529381E-3</v>
      </c>
      <c r="AD33" s="30">
        <v>-3.063152267529381E-3</v>
      </c>
      <c r="AE33" s="30">
        <v>-3.063152267529381E-3</v>
      </c>
      <c r="AF33" s="31">
        <v>-3.063152267529381E-3</v>
      </c>
      <c r="AG33" s="27"/>
      <c r="AH33" s="27"/>
      <c r="AI33" s="16"/>
      <c r="AJ33" s="18"/>
      <c r="AK33" s="18"/>
      <c r="AL33" s="18"/>
    </row>
    <row r="34" spans="1:38" ht="14.4" x14ac:dyDescent="0.3">
      <c r="A34" s="16"/>
      <c r="B34" s="28" t="s">
        <v>137</v>
      </c>
      <c r="C34" s="29">
        <v>-0.23278186356778777</v>
      </c>
      <c r="D34" s="30">
        <v>-0.37672965916559459</v>
      </c>
      <c r="E34" s="30">
        <v>-0.40947234057196313</v>
      </c>
      <c r="F34" s="30">
        <v>-0.4203656549547885</v>
      </c>
      <c r="G34" s="30">
        <v>-0.42320429893834444</v>
      </c>
      <c r="H34" s="30">
        <v>-0.42378925028302422</v>
      </c>
      <c r="I34" s="30">
        <v>-0.41849653241716167</v>
      </c>
      <c r="J34" s="30">
        <v>-0.41413962913731778</v>
      </c>
      <c r="K34" s="30">
        <v>-0.41050283305311558</v>
      </c>
      <c r="L34" s="30">
        <v>-0.41050283305311558</v>
      </c>
      <c r="M34" s="30">
        <v>-0.41050283305311558</v>
      </c>
      <c r="N34" s="30">
        <v>-0.41050283305311558</v>
      </c>
      <c r="O34" s="30">
        <v>-0.41050283305311558</v>
      </c>
      <c r="P34" s="30">
        <v>-0.41050283305311558</v>
      </c>
      <c r="Q34" s="30">
        <v>-0.41050283305311558</v>
      </c>
      <c r="R34" s="30">
        <v>-0.41050283305311558</v>
      </c>
      <c r="S34" s="30">
        <v>-0.41050283305311558</v>
      </c>
      <c r="T34" s="30">
        <v>-0.41050283305311558</v>
      </c>
      <c r="U34" s="30">
        <v>-0.41050283305311558</v>
      </c>
      <c r="V34" s="30">
        <v>-0.41050283305311558</v>
      </c>
      <c r="W34" s="30">
        <v>-0.41050283305311558</v>
      </c>
      <c r="X34" s="30">
        <v>-0.41050283305311558</v>
      </c>
      <c r="Y34" s="30">
        <v>-0.41050283305311558</v>
      </c>
      <c r="Z34" s="30">
        <v>-0.41050283305311558</v>
      </c>
      <c r="AA34" s="30">
        <v>-0.41050283305311558</v>
      </c>
      <c r="AB34" s="30">
        <v>-0.41050283305311558</v>
      </c>
      <c r="AC34" s="30">
        <v>-0.41050283305311558</v>
      </c>
      <c r="AD34" s="30">
        <v>-0.41050283305311558</v>
      </c>
      <c r="AE34" s="30">
        <v>-0.41050283305311558</v>
      </c>
      <c r="AF34" s="31">
        <v>-0.41050283305311558</v>
      </c>
      <c r="AG34" s="27"/>
      <c r="AH34" s="27"/>
      <c r="AI34" s="16"/>
      <c r="AJ34" s="18"/>
      <c r="AK34" s="18"/>
      <c r="AL34" s="18"/>
    </row>
    <row r="35" spans="1:38" ht="14.4" x14ac:dyDescent="0.3">
      <c r="A35" s="16"/>
      <c r="B35" s="32" t="s">
        <v>138</v>
      </c>
      <c r="C35" s="33">
        <v>0.14251354276123307</v>
      </c>
      <c r="D35" s="34">
        <v>0.14251181088115228</v>
      </c>
      <c r="E35" s="34">
        <v>0.14251137791112964</v>
      </c>
      <c r="F35" s="34">
        <v>0.14251137791112986</v>
      </c>
      <c r="G35" s="34">
        <v>0.14250704821092722</v>
      </c>
      <c r="H35" s="34">
        <v>0.14250942954603738</v>
      </c>
      <c r="I35" s="34">
        <v>0.14251224385116676</v>
      </c>
      <c r="J35" s="34">
        <v>0.1425137592462353</v>
      </c>
      <c r="K35" s="34">
        <v>0.14251202736615359</v>
      </c>
      <c r="L35" s="34">
        <v>0.14251029548607025</v>
      </c>
      <c r="M35" s="34">
        <v>0.14251029548607025</v>
      </c>
      <c r="N35" s="34">
        <v>0.14251029548607025</v>
      </c>
      <c r="O35" s="34">
        <v>0.14251029548607025</v>
      </c>
      <c r="P35" s="34">
        <v>0.14251029548607025</v>
      </c>
      <c r="Q35" s="34">
        <v>0.14251029548607025</v>
      </c>
      <c r="R35" s="34">
        <v>0.14251029548607025</v>
      </c>
      <c r="S35" s="34">
        <v>0.14251029548607025</v>
      </c>
      <c r="T35" s="34">
        <v>0.14251029548607025</v>
      </c>
      <c r="U35" s="34">
        <v>0.14251029548607025</v>
      </c>
      <c r="V35" s="34">
        <v>0.14251029548607025</v>
      </c>
      <c r="W35" s="34">
        <v>0.14251029548607025</v>
      </c>
      <c r="X35" s="34">
        <v>0.14251029548607025</v>
      </c>
      <c r="Y35" s="34">
        <v>0.14251029548607025</v>
      </c>
      <c r="Z35" s="34">
        <v>0.14251029548607025</v>
      </c>
      <c r="AA35" s="34">
        <v>0.14251029548607025</v>
      </c>
      <c r="AB35" s="34">
        <v>0.14251029548607025</v>
      </c>
      <c r="AC35" s="34">
        <v>0.14251029548607025</v>
      </c>
      <c r="AD35" s="34">
        <v>0.14251029548607025</v>
      </c>
      <c r="AE35" s="34">
        <v>0.14251029548607025</v>
      </c>
      <c r="AF35" s="35">
        <v>0.14251029548607025</v>
      </c>
      <c r="AG35" s="27"/>
      <c r="AH35" s="27"/>
      <c r="AI35" s="16"/>
      <c r="AJ35" s="18"/>
      <c r="AK35" s="18"/>
      <c r="AL35" s="18"/>
    </row>
    <row r="36" spans="1:38" ht="14.4" x14ac:dyDescent="0.3">
      <c r="A36" s="16"/>
      <c r="B36" s="28" t="s">
        <v>31</v>
      </c>
      <c r="C36" s="29">
        <v>0.81678509204969985</v>
      </c>
      <c r="D36" s="30">
        <v>1.3575216718568524</v>
      </c>
      <c r="E36" s="30">
        <v>1.5356904836866156</v>
      </c>
      <c r="F36" s="30">
        <v>1.5683088464707511</v>
      </c>
      <c r="G36" s="30">
        <v>1.6752823297355137</v>
      </c>
      <c r="H36" s="30">
        <v>1.7571056484629926</v>
      </c>
      <c r="I36" s="30">
        <v>1.7910508898733162</v>
      </c>
      <c r="J36" s="30">
        <v>1.7798836946347441</v>
      </c>
      <c r="K36" s="30">
        <v>1.6903432727887295</v>
      </c>
      <c r="L36" s="30">
        <v>1.664640911239847</v>
      </c>
      <c r="M36" s="30">
        <v>1.664640911239847</v>
      </c>
      <c r="N36" s="30">
        <v>1.664640911239847</v>
      </c>
      <c r="O36" s="30">
        <v>1.664640911239847</v>
      </c>
      <c r="P36" s="30">
        <v>1.664640911239847</v>
      </c>
      <c r="Q36" s="30">
        <v>1.664640911239847</v>
      </c>
      <c r="R36" s="30">
        <v>1.664640911239847</v>
      </c>
      <c r="S36" s="30">
        <v>1.664640911239847</v>
      </c>
      <c r="T36" s="30">
        <v>1.664640911239847</v>
      </c>
      <c r="U36" s="30">
        <v>1.664640911239847</v>
      </c>
      <c r="V36" s="30">
        <v>1.664640911239847</v>
      </c>
      <c r="W36" s="30">
        <v>1.664640911239847</v>
      </c>
      <c r="X36" s="30">
        <v>1.664640911239847</v>
      </c>
      <c r="Y36" s="30">
        <v>1.664640911239847</v>
      </c>
      <c r="Z36" s="30">
        <v>1.664640911239847</v>
      </c>
      <c r="AA36" s="30">
        <v>1.664640911239847</v>
      </c>
      <c r="AB36" s="30">
        <v>1.664640911239847</v>
      </c>
      <c r="AC36" s="30">
        <v>1.664640911239847</v>
      </c>
      <c r="AD36" s="30">
        <v>1.664640911239847</v>
      </c>
      <c r="AE36" s="30">
        <v>1.664640911239847</v>
      </c>
      <c r="AF36" s="31">
        <v>1.664640911239847</v>
      </c>
      <c r="AG36" s="27"/>
      <c r="AH36" s="27"/>
      <c r="AI36" s="16"/>
      <c r="AJ36" s="18"/>
      <c r="AK36" s="18"/>
      <c r="AL36" s="18"/>
    </row>
    <row r="37" spans="1:38" ht="14.4" x14ac:dyDescent="0.3">
      <c r="A37" s="16"/>
      <c r="B37" s="28" t="s">
        <v>139</v>
      </c>
      <c r="C37" s="29">
        <v>0.30133500812110692</v>
      </c>
      <c r="D37" s="30">
        <v>0.55499144415742696</v>
      </c>
      <c r="E37" s="30">
        <v>0.63296523458164877</v>
      </c>
      <c r="F37" s="30">
        <v>0.66952662828187559</v>
      </c>
      <c r="G37" s="30">
        <v>0.71374783891669014</v>
      </c>
      <c r="H37" s="30">
        <v>0.7605321297829003</v>
      </c>
      <c r="I37" s="30">
        <v>0.80731642064911024</v>
      </c>
      <c r="J37" s="30">
        <v>0.86189701451508771</v>
      </c>
      <c r="K37" s="30">
        <v>0.90439259561061724</v>
      </c>
      <c r="L37" s="30">
        <v>0.82621126511366838</v>
      </c>
      <c r="M37" s="30">
        <v>0.82621126511366838</v>
      </c>
      <c r="N37" s="30">
        <v>0.82621126511366838</v>
      </c>
      <c r="O37" s="30">
        <v>0.82621126511366838</v>
      </c>
      <c r="P37" s="30">
        <v>0.82621126511366838</v>
      </c>
      <c r="Q37" s="30">
        <v>0.82621126511366838</v>
      </c>
      <c r="R37" s="30">
        <v>0.82621126511366838</v>
      </c>
      <c r="S37" s="30">
        <v>0.82621126511366838</v>
      </c>
      <c r="T37" s="30">
        <v>0.82621126511366838</v>
      </c>
      <c r="U37" s="30">
        <v>0.82621126511366838</v>
      </c>
      <c r="V37" s="30">
        <v>0.82621126511366838</v>
      </c>
      <c r="W37" s="30">
        <v>0.82621126511366838</v>
      </c>
      <c r="X37" s="30">
        <v>0.82621126511366838</v>
      </c>
      <c r="Y37" s="30">
        <v>0.82621126511366838</v>
      </c>
      <c r="Z37" s="30">
        <v>0.82621126511366838</v>
      </c>
      <c r="AA37" s="30">
        <v>0.82621126511366838</v>
      </c>
      <c r="AB37" s="30">
        <v>0.82621126511366838</v>
      </c>
      <c r="AC37" s="30">
        <v>0.82621126511366838</v>
      </c>
      <c r="AD37" s="30">
        <v>0.82621126511366838</v>
      </c>
      <c r="AE37" s="30">
        <v>0.82621126511366838</v>
      </c>
      <c r="AF37" s="31">
        <v>0.82621126511366838</v>
      </c>
      <c r="AG37" s="27"/>
      <c r="AH37" s="27"/>
      <c r="AI37" s="16"/>
      <c r="AJ37" s="18"/>
      <c r="AK37" s="18"/>
      <c r="AL37" s="18"/>
    </row>
    <row r="38" spans="1:38" ht="14.4" x14ac:dyDescent="0.3">
      <c r="A38" s="16"/>
      <c r="B38" s="28" t="s">
        <v>140</v>
      </c>
      <c r="C38" s="29">
        <v>-0.66241023767811036</v>
      </c>
      <c r="D38" s="30">
        <v>-0.34078569372346745</v>
      </c>
      <c r="E38" s="30">
        <v>-9.7546568273183171E-2</v>
      </c>
      <c r="F38" s="30">
        <v>-1.8056098267237676E-2</v>
      </c>
      <c r="G38" s="30">
        <v>3.3738684139320095E-2</v>
      </c>
      <c r="H38" s="30">
        <v>0.13206686110865809</v>
      </c>
      <c r="I38" s="30">
        <v>0.20391984056305348</v>
      </c>
      <c r="J38" s="30">
        <v>0.31951736524098251</v>
      </c>
      <c r="K38" s="30">
        <v>0.48821776026723407</v>
      </c>
      <c r="L38" s="30">
        <v>0.48821776026723412</v>
      </c>
      <c r="M38" s="30">
        <v>0.48821776026723412</v>
      </c>
      <c r="N38" s="30">
        <v>0.48821776026723412</v>
      </c>
      <c r="O38" s="30">
        <v>0.48821776026723412</v>
      </c>
      <c r="P38" s="30">
        <v>0.48821776026723412</v>
      </c>
      <c r="Q38" s="30">
        <v>0.48821776026723412</v>
      </c>
      <c r="R38" s="30">
        <v>0.48821776026723412</v>
      </c>
      <c r="S38" s="30">
        <v>0.48821776026723412</v>
      </c>
      <c r="T38" s="30">
        <v>0.48821776026723412</v>
      </c>
      <c r="U38" s="30">
        <v>0.48821776026723412</v>
      </c>
      <c r="V38" s="30">
        <v>0.48821776026723412</v>
      </c>
      <c r="W38" s="30">
        <v>0.48821776026723412</v>
      </c>
      <c r="X38" s="30">
        <v>0.48821776026723412</v>
      </c>
      <c r="Y38" s="30">
        <v>0.48821776026723412</v>
      </c>
      <c r="Z38" s="30">
        <v>0.48821776026723412</v>
      </c>
      <c r="AA38" s="30">
        <v>0.48821776026723412</v>
      </c>
      <c r="AB38" s="30">
        <v>0.48821776026723412</v>
      </c>
      <c r="AC38" s="30">
        <v>0.48821776026723412</v>
      </c>
      <c r="AD38" s="30">
        <v>0.48821776026723412</v>
      </c>
      <c r="AE38" s="30">
        <v>0.48821776026723412</v>
      </c>
      <c r="AF38" s="31">
        <v>0.48821776026723412</v>
      </c>
      <c r="AG38" s="27"/>
      <c r="AH38" s="27"/>
      <c r="AI38" s="16"/>
      <c r="AJ38" s="18"/>
      <c r="AK38" s="18"/>
      <c r="AL38" s="18"/>
    </row>
    <row r="39" spans="1:38" ht="14.4" x14ac:dyDescent="0.3">
      <c r="A39" s="16"/>
      <c r="B39" s="28" t="s">
        <v>44</v>
      </c>
      <c r="C39" s="29">
        <v>0.39659638197841063</v>
      </c>
      <c r="D39" s="30">
        <v>0.51242223554414379</v>
      </c>
      <c r="E39" s="30">
        <v>0.58979379941222898</v>
      </c>
      <c r="F39" s="30">
        <v>0.63455038460710045</v>
      </c>
      <c r="G39" s="30">
        <v>0.67930696980197181</v>
      </c>
      <c r="H39" s="30">
        <v>0.72514069044705176</v>
      </c>
      <c r="I39" s="30">
        <v>0.7733037862375397</v>
      </c>
      <c r="J39" s="30">
        <v>0.81510840514536009</v>
      </c>
      <c r="K39" s="30">
        <v>0.82142791747527277</v>
      </c>
      <c r="L39" s="30">
        <v>0.83314088131451292</v>
      </c>
      <c r="M39" s="30">
        <v>0.83314088131451292</v>
      </c>
      <c r="N39" s="30">
        <v>0.83314088131451292</v>
      </c>
      <c r="O39" s="30">
        <v>0.83314088131451292</v>
      </c>
      <c r="P39" s="30">
        <v>0.83314088131451292</v>
      </c>
      <c r="Q39" s="30">
        <v>0.83314088131451292</v>
      </c>
      <c r="R39" s="30">
        <v>0.83314088131451292</v>
      </c>
      <c r="S39" s="30">
        <v>0.83314088131451292</v>
      </c>
      <c r="T39" s="30">
        <v>0.83314088131451292</v>
      </c>
      <c r="U39" s="30">
        <v>0.83314088131451292</v>
      </c>
      <c r="V39" s="30">
        <v>0.83314088131451292</v>
      </c>
      <c r="W39" s="30">
        <v>0.83314088131451292</v>
      </c>
      <c r="X39" s="30">
        <v>0.83314088131451292</v>
      </c>
      <c r="Y39" s="30">
        <v>0.83314088131451292</v>
      </c>
      <c r="Z39" s="30">
        <v>0.83314088131451292</v>
      </c>
      <c r="AA39" s="30">
        <v>0.83314088131451292</v>
      </c>
      <c r="AB39" s="30">
        <v>0.83314088131451292</v>
      </c>
      <c r="AC39" s="30">
        <v>0.83314088131451292</v>
      </c>
      <c r="AD39" s="30">
        <v>0.83314088131451292</v>
      </c>
      <c r="AE39" s="30">
        <v>0.83314088131451292</v>
      </c>
      <c r="AF39" s="31">
        <v>0.83314088131451292</v>
      </c>
      <c r="AG39" s="27"/>
      <c r="AH39" s="27"/>
      <c r="AI39" s="16"/>
      <c r="AJ39" s="18"/>
      <c r="AK39" s="18"/>
      <c r="AL39" s="18"/>
    </row>
    <row r="40" spans="1:38" ht="14.4" x14ac:dyDescent="0.3">
      <c r="A40" s="16"/>
      <c r="B40" s="32" t="s">
        <v>48</v>
      </c>
      <c r="C40" s="33">
        <v>0.60158424529286592</v>
      </c>
      <c r="D40" s="34">
        <v>0.70450012022918607</v>
      </c>
      <c r="E40" s="34">
        <v>0.84762298837417704</v>
      </c>
      <c r="F40" s="34">
        <v>0.99074585651916824</v>
      </c>
      <c r="G40" s="34">
        <v>1.1018327865642101</v>
      </c>
      <c r="H40" s="34">
        <v>1.2098054342446711</v>
      </c>
      <c r="I40" s="34">
        <v>1.2606071313512552</v>
      </c>
      <c r="J40" s="34">
        <v>1.3048052035929485</v>
      </c>
      <c r="K40" s="34">
        <v>1.3299259364171632</v>
      </c>
      <c r="L40" s="34">
        <v>1.329178484734659</v>
      </c>
      <c r="M40" s="34">
        <v>1.329178484734659</v>
      </c>
      <c r="N40" s="34">
        <v>1.329178484734659</v>
      </c>
      <c r="O40" s="34">
        <v>1.329178484734659</v>
      </c>
      <c r="P40" s="34">
        <v>1.329178484734659</v>
      </c>
      <c r="Q40" s="34">
        <v>1.329178484734659</v>
      </c>
      <c r="R40" s="34">
        <v>1.329178484734659</v>
      </c>
      <c r="S40" s="34">
        <v>1.329178484734659</v>
      </c>
      <c r="T40" s="34">
        <v>1.329178484734659</v>
      </c>
      <c r="U40" s="34">
        <v>1.329178484734659</v>
      </c>
      <c r="V40" s="34">
        <v>1.329178484734659</v>
      </c>
      <c r="W40" s="34">
        <v>1.329178484734659</v>
      </c>
      <c r="X40" s="34">
        <v>1.329178484734659</v>
      </c>
      <c r="Y40" s="34">
        <v>1.329178484734659</v>
      </c>
      <c r="Z40" s="34">
        <v>1.329178484734659</v>
      </c>
      <c r="AA40" s="34">
        <v>1.329178484734659</v>
      </c>
      <c r="AB40" s="34">
        <v>1.329178484734659</v>
      </c>
      <c r="AC40" s="34">
        <v>1.329178484734659</v>
      </c>
      <c r="AD40" s="34">
        <v>1.329178484734659</v>
      </c>
      <c r="AE40" s="34">
        <v>1.329178484734659</v>
      </c>
      <c r="AF40" s="35">
        <v>1.329178484734659</v>
      </c>
      <c r="AG40" s="27"/>
      <c r="AH40" s="27"/>
      <c r="AI40" s="16"/>
      <c r="AJ40" s="18"/>
      <c r="AK40" s="18"/>
      <c r="AL40" s="18"/>
    </row>
    <row r="41" spans="1:38" ht="14.4" x14ac:dyDescent="0.3">
      <c r="A41" s="16"/>
      <c r="B41" s="28" t="s">
        <v>4</v>
      </c>
      <c r="C41" s="29">
        <v>0.16820839959979589</v>
      </c>
      <c r="D41" s="30">
        <v>0.37712040750343268</v>
      </c>
      <c r="E41" s="30">
        <v>0.48999138438088918</v>
      </c>
      <c r="F41" s="30">
        <v>0.55598688351014636</v>
      </c>
      <c r="G41" s="30">
        <v>0.62694092445722749</v>
      </c>
      <c r="H41" s="30">
        <v>0.67902075392329608</v>
      </c>
      <c r="I41" s="30">
        <v>0.72929195202284458</v>
      </c>
      <c r="J41" s="30">
        <v>0.77591855816708022</v>
      </c>
      <c r="K41" s="30">
        <v>0.80862775558582201</v>
      </c>
      <c r="L41" s="30">
        <v>0.83603735501068088</v>
      </c>
      <c r="M41" s="30">
        <v>0.83603735501068088</v>
      </c>
      <c r="N41" s="30">
        <v>0.83603735501068088</v>
      </c>
      <c r="O41" s="30">
        <v>0.83603735501068088</v>
      </c>
      <c r="P41" s="30">
        <v>0.83603735501068088</v>
      </c>
      <c r="Q41" s="30">
        <v>0.83603735501068088</v>
      </c>
      <c r="R41" s="30">
        <v>0.83603735501068088</v>
      </c>
      <c r="S41" s="30">
        <v>0.83603735501068088</v>
      </c>
      <c r="T41" s="30">
        <v>0.83603735501068088</v>
      </c>
      <c r="U41" s="30">
        <v>0.83603735501068088</v>
      </c>
      <c r="V41" s="30">
        <v>0.83603735501068088</v>
      </c>
      <c r="W41" s="30">
        <v>0.83603735501068088</v>
      </c>
      <c r="X41" s="30">
        <v>0.83603735501068088</v>
      </c>
      <c r="Y41" s="30">
        <v>0.83603735501068088</v>
      </c>
      <c r="Z41" s="30">
        <v>0.83603735501068088</v>
      </c>
      <c r="AA41" s="30">
        <v>0.83603735501068088</v>
      </c>
      <c r="AB41" s="30">
        <v>0.83603735501068088</v>
      </c>
      <c r="AC41" s="30">
        <v>0.83603735501068088</v>
      </c>
      <c r="AD41" s="30">
        <v>0.83603735501068088</v>
      </c>
      <c r="AE41" s="30">
        <v>0.83603735501068088</v>
      </c>
      <c r="AF41" s="31">
        <v>0.83603735501068088</v>
      </c>
      <c r="AG41" s="27"/>
      <c r="AH41" s="27"/>
      <c r="AI41" s="16"/>
      <c r="AJ41" s="18"/>
      <c r="AK41" s="18"/>
      <c r="AL41" s="18"/>
    </row>
    <row r="42" spans="1:38" ht="14.4" x14ac:dyDescent="0.3">
      <c r="A42" s="16"/>
      <c r="B42" s="28" t="s">
        <v>141</v>
      </c>
      <c r="C42" s="29">
        <v>-0.20658496801670106</v>
      </c>
      <c r="D42" s="30">
        <v>-0.22188231344275228</v>
      </c>
      <c r="E42" s="30">
        <v>-0.2506675542493258</v>
      </c>
      <c r="F42" s="30">
        <v>-0.27554923107133117</v>
      </c>
      <c r="G42" s="30">
        <v>-0.29258889677592753</v>
      </c>
      <c r="H42" s="30">
        <v>-0.30267483003086587</v>
      </c>
      <c r="I42" s="30">
        <v>-0.3077908643686737</v>
      </c>
      <c r="J42" s="30">
        <v>-0.31418706363813437</v>
      </c>
      <c r="K42" s="30">
        <v>-0.31431001467693531</v>
      </c>
      <c r="L42" s="30">
        <v>-0.31447078595284228</v>
      </c>
      <c r="M42" s="30">
        <v>-0.31447078595284228</v>
      </c>
      <c r="N42" s="30">
        <v>-0.31447078595284228</v>
      </c>
      <c r="O42" s="30">
        <v>-0.31447078595284228</v>
      </c>
      <c r="P42" s="30">
        <v>-0.31447078595284228</v>
      </c>
      <c r="Q42" s="30">
        <v>-0.31447078595284228</v>
      </c>
      <c r="R42" s="30">
        <v>-0.31447078595284228</v>
      </c>
      <c r="S42" s="30">
        <v>-0.31447078595284228</v>
      </c>
      <c r="T42" s="30">
        <v>-0.31447078595284228</v>
      </c>
      <c r="U42" s="30">
        <v>-0.31447078595284228</v>
      </c>
      <c r="V42" s="30">
        <v>-0.31447078595284228</v>
      </c>
      <c r="W42" s="30">
        <v>-0.31447078595284228</v>
      </c>
      <c r="X42" s="30">
        <v>-0.31447078595284228</v>
      </c>
      <c r="Y42" s="30">
        <v>-0.31447078595284228</v>
      </c>
      <c r="Z42" s="30">
        <v>-0.31447078595284228</v>
      </c>
      <c r="AA42" s="30">
        <v>-0.31447078595284228</v>
      </c>
      <c r="AB42" s="30">
        <v>-0.31447078595284228</v>
      </c>
      <c r="AC42" s="30">
        <v>-0.31447078595284228</v>
      </c>
      <c r="AD42" s="30">
        <v>-0.31447078595284228</v>
      </c>
      <c r="AE42" s="30">
        <v>-0.31447078595284228</v>
      </c>
      <c r="AF42" s="31">
        <v>-0.31447078595284228</v>
      </c>
      <c r="AG42" s="27"/>
      <c r="AH42" s="27"/>
      <c r="AI42" s="16"/>
      <c r="AJ42" s="18"/>
      <c r="AK42" s="18"/>
      <c r="AL42" s="18"/>
    </row>
    <row r="43" spans="1:38" ht="14.4" x14ac:dyDescent="0.3">
      <c r="A43" s="16"/>
      <c r="B43" s="28" t="s">
        <v>142</v>
      </c>
      <c r="C43" s="29">
        <v>-8.1153070818393208E-2</v>
      </c>
      <c r="D43" s="30">
        <v>-8.1153070818393208E-2</v>
      </c>
      <c r="E43" s="30">
        <v>-0.12573403888886023</v>
      </c>
      <c r="F43" s="30">
        <v>-0.16469224046051761</v>
      </c>
      <c r="G43" s="30">
        <v>-0.18631585117652194</v>
      </c>
      <c r="H43" s="30">
        <v>-0.20834914865175408</v>
      </c>
      <c r="I43" s="30">
        <v>-0.21949957070334572</v>
      </c>
      <c r="J43" s="30">
        <v>-0.23446298402540061</v>
      </c>
      <c r="K43" s="30">
        <v>-0.24508111252341674</v>
      </c>
      <c r="L43" s="30">
        <v>-0.25569924102143288</v>
      </c>
      <c r="M43" s="30">
        <v>-0.25569924102143288</v>
      </c>
      <c r="N43" s="30">
        <v>-0.25569924102143288</v>
      </c>
      <c r="O43" s="30">
        <v>-0.25569924102143288</v>
      </c>
      <c r="P43" s="30">
        <v>-0.25569924102143288</v>
      </c>
      <c r="Q43" s="30">
        <v>-0.25569924102143288</v>
      </c>
      <c r="R43" s="30">
        <v>-0.25569924102143288</v>
      </c>
      <c r="S43" s="30">
        <v>-0.25569924102143288</v>
      </c>
      <c r="T43" s="30">
        <v>-0.25569924102143288</v>
      </c>
      <c r="U43" s="30">
        <v>-0.25569924102143288</v>
      </c>
      <c r="V43" s="30">
        <v>-0.25569924102143288</v>
      </c>
      <c r="W43" s="30">
        <v>-0.25569924102143288</v>
      </c>
      <c r="X43" s="30">
        <v>-0.25569924102143288</v>
      </c>
      <c r="Y43" s="30">
        <v>-0.25569924102143288</v>
      </c>
      <c r="Z43" s="30">
        <v>-0.25569924102143288</v>
      </c>
      <c r="AA43" s="30">
        <v>-0.25569924102143288</v>
      </c>
      <c r="AB43" s="30">
        <v>-0.25569924102143288</v>
      </c>
      <c r="AC43" s="30">
        <v>-0.25569924102143288</v>
      </c>
      <c r="AD43" s="30">
        <v>-0.25569924102143288</v>
      </c>
      <c r="AE43" s="30">
        <v>-0.25569924102143288</v>
      </c>
      <c r="AF43" s="31">
        <v>-0.25569924102143288</v>
      </c>
      <c r="AG43" s="27"/>
      <c r="AH43" s="27"/>
      <c r="AI43" s="16"/>
      <c r="AJ43" s="18"/>
      <c r="AK43" s="18"/>
      <c r="AL43" s="18"/>
    </row>
    <row r="44" spans="1:38" ht="14.4" x14ac:dyDescent="0.3">
      <c r="A44" s="16"/>
      <c r="B44" s="28" t="s">
        <v>143</v>
      </c>
      <c r="C44" s="29">
        <v>-0.29103723124446501</v>
      </c>
      <c r="D44" s="30">
        <v>-0.29233744414683016</v>
      </c>
      <c r="E44" s="30">
        <v>-0.28038706864479335</v>
      </c>
      <c r="F44" s="30">
        <v>-0.26135933330523664</v>
      </c>
      <c r="G44" s="30">
        <v>-0.24832762615222417</v>
      </c>
      <c r="H44" s="30">
        <v>-0.25498467917787243</v>
      </c>
      <c r="I44" s="30">
        <v>-0.21735700237661829</v>
      </c>
      <c r="J44" s="30">
        <v>-0.19192022744328432</v>
      </c>
      <c r="K44" s="30">
        <v>-0.16824703653141834</v>
      </c>
      <c r="L44" s="30">
        <v>-0.16387022452206171</v>
      </c>
      <c r="M44" s="30">
        <v>-0.16387022452206171</v>
      </c>
      <c r="N44" s="30">
        <v>-0.16387022452206171</v>
      </c>
      <c r="O44" s="30">
        <v>-0.16387022452206171</v>
      </c>
      <c r="P44" s="30">
        <v>-0.16387022452206171</v>
      </c>
      <c r="Q44" s="30">
        <v>-0.16387022452206171</v>
      </c>
      <c r="R44" s="30">
        <v>-0.16387022452206171</v>
      </c>
      <c r="S44" s="30">
        <v>-0.16387022452206171</v>
      </c>
      <c r="T44" s="30">
        <v>-0.16387022452206171</v>
      </c>
      <c r="U44" s="30">
        <v>-0.16387022452206171</v>
      </c>
      <c r="V44" s="30">
        <v>-0.16387022452206171</v>
      </c>
      <c r="W44" s="30">
        <v>-0.16387022452206171</v>
      </c>
      <c r="X44" s="30">
        <v>-0.16387022452206171</v>
      </c>
      <c r="Y44" s="30">
        <v>-0.16387022452206171</v>
      </c>
      <c r="Z44" s="30">
        <v>-0.16387022452206171</v>
      </c>
      <c r="AA44" s="30">
        <v>-0.16387022452206171</v>
      </c>
      <c r="AB44" s="30">
        <v>-0.16387022452206171</v>
      </c>
      <c r="AC44" s="30">
        <v>-0.16387022452206171</v>
      </c>
      <c r="AD44" s="30">
        <v>-0.16387022452206171</v>
      </c>
      <c r="AE44" s="30">
        <v>-0.16387022452206171</v>
      </c>
      <c r="AF44" s="31">
        <v>-0.16387022452206171</v>
      </c>
      <c r="AG44" s="27"/>
      <c r="AH44" s="27"/>
      <c r="AI44" s="16"/>
      <c r="AJ44" s="18"/>
      <c r="AK44" s="18"/>
      <c r="AL44" s="18"/>
    </row>
    <row r="45" spans="1:38" ht="14.4" x14ac:dyDescent="0.3">
      <c r="A45" s="16"/>
      <c r="B45" s="32" t="s">
        <v>144</v>
      </c>
      <c r="C45" s="33">
        <v>-0.10363206653991863</v>
      </c>
      <c r="D45" s="34">
        <v>-0.16094509118464162</v>
      </c>
      <c r="E45" s="34">
        <v>-0.20414493822106194</v>
      </c>
      <c r="F45" s="34">
        <v>-0.22798060004358886</v>
      </c>
      <c r="G45" s="34">
        <v>-0.23383691669488915</v>
      </c>
      <c r="H45" s="34">
        <v>-0.22851594197625275</v>
      </c>
      <c r="I45" s="34">
        <v>-0.22961145271560723</v>
      </c>
      <c r="J45" s="34">
        <v>-0.22281619957325738</v>
      </c>
      <c r="K45" s="34">
        <v>-0.22449968481730662</v>
      </c>
      <c r="L45" s="34">
        <v>-0.22539552289892056</v>
      </c>
      <c r="M45" s="34">
        <v>-0.22539552289892056</v>
      </c>
      <c r="N45" s="34">
        <v>-0.22539552289892056</v>
      </c>
      <c r="O45" s="34">
        <v>-0.22539552289892056</v>
      </c>
      <c r="P45" s="34">
        <v>-0.22539552289892056</v>
      </c>
      <c r="Q45" s="34">
        <v>-0.22539552289892056</v>
      </c>
      <c r="R45" s="34">
        <v>-0.22539552289892056</v>
      </c>
      <c r="S45" s="34">
        <v>-0.22539552289892056</v>
      </c>
      <c r="T45" s="34">
        <v>-0.22539552289892056</v>
      </c>
      <c r="U45" s="34">
        <v>-0.22539552289892056</v>
      </c>
      <c r="V45" s="34">
        <v>-0.22539552289892056</v>
      </c>
      <c r="W45" s="34">
        <v>-0.22539552289892056</v>
      </c>
      <c r="X45" s="34">
        <v>-0.22539552289892056</v>
      </c>
      <c r="Y45" s="34">
        <v>-0.22539552289892056</v>
      </c>
      <c r="Z45" s="34">
        <v>-0.22539552289892056</v>
      </c>
      <c r="AA45" s="34">
        <v>-0.22539552289892056</v>
      </c>
      <c r="AB45" s="34">
        <v>-0.22539552289892056</v>
      </c>
      <c r="AC45" s="34">
        <v>-0.22539552289892056</v>
      </c>
      <c r="AD45" s="34">
        <v>-0.22539552289892056</v>
      </c>
      <c r="AE45" s="34">
        <v>-0.22539552289892056</v>
      </c>
      <c r="AF45" s="35">
        <v>-0.22539552289892056</v>
      </c>
      <c r="AG45" s="27"/>
      <c r="AH45" s="27"/>
      <c r="AI45" s="16"/>
      <c r="AJ45" s="18"/>
      <c r="AK45" s="18"/>
      <c r="AL45" s="18"/>
    </row>
    <row r="46" spans="1:38" ht="14.4" x14ac:dyDescent="0.3">
      <c r="A46" s="16"/>
      <c r="B46" s="28" t="s">
        <v>145</v>
      </c>
      <c r="C46" s="29">
        <v>0.34265728312716437</v>
      </c>
      <c r="D46" s="30">
        <v>0.34268411622504652</v>
      </c>
      <c r="E46" s="30">
        <v>0.34268878813314785</v>
      </c>
      <c r="F46" s="30">
        <v>0.34246576508760856</v>
      </c>
      <c r="G46" s="30">
        <v>0.34249497464440193</v>
      </c>
      <c r="H46" s="30">
        <v>0.34251369078803701</v>
      </c>
      <c r="I46" s="30">
        <v>0.34253425154952544</v>
      </c>
      <c r="J46" s="30">
        <v>0.34255090099510049</v>
      </c>
      <c r="K46" s="30">
        <v>0.34255651377300267</v>
      </c>
      <c r="L46" s="30">
        <v>0.3425606271619378</v>
      </c>
      <c r="M46" s="30">
        <v>0.3425606271619378</v>
      </c>
      <c r="N46" s="30">
        <v>0.3425606271619378</v>
      </c>
      <c r="O46" s="30">
        <v>0.3425606271619378</v>
      </c>
      <c r="P46" s="30">
        <v>0.3425606271619378</v>
      </c>
      <c r="Q46" s="30">
        <v>0.3425606271619378</v>
      </c>
      <c r="R46" s="30">
        <v>0.3425606271619378</v>
      </c>
      <c r="S46" s="30">
        <v>0.3425606271619378</v>
      </c>
      <c r="T46" s="30">
        <v>0.3425606271619378</v>
      </c>
      <c r="U46" s="30">
        <v>0.3425606271619378</v>
      </c>
      <c r="V46" s="30">
        <v>0.3425606271619378</v>
      </c>
      <c r="W46" s="30">
        <v>0.3425606271619378</v>
      </c>
      <c r="X46" s="30">
        <v>0.3425606271619378</v>
      </c>
      <c r="Y46" s="30">
        <v>0.3425606271619378</v>
      </c>
      <c r="Z46" s="30">
        <v>0.3425606271619378</v>
      </c>
      <c r="AA46" s="30">
        <v>0.3425606271619378</v>
      </c>
      <c r="AB46" s="30">
        <v>0.3425606271619378</v>
      </c>
      <c r="AC46" s="30">
        <v>0.3425606271619378</v>
      </c>
      <c r="AD46" s="30">
        <v>0.3425606271619378</v>
      </c>
      <c r="AE46" s="30">
        <v>0.3425606271619378</v>
      </c>
      <c r="AF46" s="31">
        <v>0.3425606271619378</v>
      </c>
      <c r="AG46" s="27"/>
      <c r="AH46" s="27"/>
      <c r="AI46" s="16"/>
      <c r="AJ46" s="18"/>
      <c r="AK46" s="18"/>
      <c r="AL46" s="18"/>
    </row>
    <row r="47" spans="1:38" ht="14.4" x14ac:dyDescent="0.3">
      <c r="A47" s="16"/>
      <c r="B47" s="28" t="s">
        <v>146</v>
      </c>
      <c r="C47" s="29">
        <v>-5.4076793020664912E-2</v>
      </c>
      <c r="D47" s="30">
        <v>-8.0328014610647314E-2</v>
      </c>
      <c r="E47" s="30">
        <v>-9.6996874356533244E-2</v>
      </c>
      <c r="F47" s="30">
        <v>-0.10950214762737535</v>
      </c>
      <c r="G47" s="30">
        <v>-0.11915647275691461</v>
      </c>
      <c r="H47" s="30">
        <v>-0.13167373446492411</v>
      </c>
      <c r="I47" s="30">
        <v>-0.14004815511925797</v>
      </c>
      <c r="J47" s="30">
        <v>-0.14971291173670348</v>
      </c>
      <c r="K47" s="30">
        <v>-0.17398959070799902</v>
      </c>
      <c r="L47" s="30">
        <v>-0.21055402457976832</v>
      </c>
      <c r="M47" s="30">
        <v>-0.21055402457976832</v>
      </c>
      <c r="N47" s="30">
        <v>-0.21055402457976832</v>
      </c>
      <c r="O47" s="30">
        <v>-0.21055402457976832</v>
      </c>
      <c r="P47" s="30">
        <v>-0.21055402457976832</v>
      </c>
      <c r="Q47" s="30">
        <v>-0.21055402457976832</v>
      </c>
      <c r="R47" s="30">
        <v>-0.21055402457976832</v>
      </c>
      <c r="S47" s="30">
        <v>-0.21055402457976832</v>
      </c>
      <c r="T47" s="30">
        <v>-0.21055402457976832</v>
      </c>
      <c r="U47" s="30">
        <v>-0.21055402457976832</v>
      </c>
      <c r="V47" s="30">
        <v>-0.21055402457976832</v>
      </c>
      <c r="W47" s="30">
        <v>-0.21055402457976832</v>
      </c>
      <c r="X47" s="30">
        <v>-0.21055402457976832</v>
      </c>
      <c r="Y47" s="30">
        <v>-0.21055402457976832</v>
      </c>
      <c r="Z47" s="30">
        <v>-0.21055402457976832</v>
      </c>
      <c r="AA47" s="30">
        <v>-0.21055402457976832</v>
      </c>
      <c r="AB47" s="30">
        <v>-0.21055402457976832</v>
      </c>
      <c r="AC47" s="30">
        <v>-0.21055402457976832</v>
      </c>
      <c r="AD47" s="30">
        <v>-0.21055402457976832</v>
      </c>
      <c r="AE47" s="30">
        <v>-0.21055402457976832</v>
      </c>
      <c r="AF47" s="31">
        <v>-0.21055402457976832</v>
      </c>
      <c r="AG47" s="27"/>
      <c r="AH47" s="27"/>
      <c r="AI47" s="16"/>
      <c r="AJ47" s="18"/>
      <c r="AK47" s="18"/>
      <c r="AL47" s="18"/>
    </row>
    <row r="48" spans="1:38" ht="14.4" x14ac:dyDescent="0.3">
      <c r="A48" s="16"/>
      <c r="B48" s="28" t="s">
        <v>147</v>
      </c>
      <c r="C48" s="29">
        <v>0.49027813099911111</v>
      </c>
      <c r="D48" s="30">
        <v>0.53476304048577761</v>
      </c>
      <c r="E48" s="30">
        <v>0.51242426785977824</v>
      </c>
      <c r="F48" s="30">
        <v>0.4957453307190377</v>
      </c>
      <c r="G48" s="30">
        <v>0.44855780328496714</v>
      </c>
      <c r="H48" s="30">
        <v>0.42538557651671782</v>
      </c>
      <c r="I48" s="30">
        <v>0.39817036451282778</v>
      </c>
      <c r="J48" s="30">
        <v>0.42210737663647646</v>
      </c>
      <c r="K48" s="30">
        <v>0.44604438876012509</v>
      </c>
      <c r="L48" s="30">
        <v>0.37933225481281801</v>
      </c>
      <c r="M48" s="30">
        <v>0.37933225481281801</v>
      </c>
      <c r="N48" s="30">
        <v>0.37933225481281801</v>
      </c>
      <c r="O48" s="30">
        <v>0.37933225481281801</v>
      </c>
      <c r="P48" s="30">
        <v>0.37933225481281801</v>
      </c>
      <c r="Q48" s="30">
        <v>0.37933225481281801</v>
      </c>
      <c r="R48" s="30">
        <v>0.37933225481281801</v>
      </c>
      <c r="S48" s="30">
        <v>0.37933225481281801</v>
      </c>
      <c r="T48" s="30">
        <v>0.37933225481281801</v>
      </c>
      <c r="U48" s="30">
        <v>0.37933225481281801</v>
      </c>
      <c r="V48" s="30">
        <v>0.37933225481281801</v>
      </c>
      <c r="W48" s="30">
        <v>0.37933225481281801</v>
      </c>
      <c r="X48" s="30">
        <v>0.37933225481281801</v>
      </c>
      <c r="Y48" s="30">
        <v>0.37933225481281801</v>
      </c>
      <c r="Z48" s="30">
        <v>0.37933225481281801</v>
      </c>
      <c r="AA48" s="30">
        <v>0.37933225481281801</v>
      </c>
      <c r="AB48" s="30">
        <v>0.37933225481281801</v>
      </c>
      <c r="AC48" s="30">
        <v>0.37933225481281801</v>
      </c>
      <c r="AD48" s="30">
        <v>0.37933225481281801</v>
      </c>
      <c r="AE48" s="30">
        <v>0.37933225481281801</v>
      </c>
      <c r="AF48" s="31">
        <v>0.37933225481281801</v>
      </c>
      <c r="AG48" s="27"/>
      <c r="AH48" s="27"/>
      <c r="AI48" s="16"/>
      <c r="AJ48" s="18"/>
      <c r="AK48" s="18"/>
      <c r="AL48" s="18"/>
    </row>
    <row r="49" spans="1:38" ht="14.4" x14ac:dyDescent="0.3">
      <c r="A49" s="16"/>
      <c r="B49" s="28" t="s">
        <v>148</v>
      </c>
      <c r="C49" s="29">
        <v>-6.2612296872910006E-2</v>
      </c>
      <c r="D49" s="30">
        <v>-3.6412952303601321E-3</v>
      </c>
      <c r="E49" s="30">
        <v>4.4169089430363684E-2</v>
      </c>
      <c r="F49" s="30">
        <v>6.8814557159844747E-2</v>
      </c>
      <c r="G49" s="30">
        <v>7.4260266283191378E-2</v>
      </c>
      <c r="H49" s="30">
        <v>8.8778145666974201E-2</v>
      </c>
      <c r="I49" s="30">
        <v>0.11109584938453804</v>
      </c>
      <c r="J49" s="30">
        <v>0.2128321010876805</v>
      </c>
      <c r="K49" s="30">
        <v>0.13926541865636966</v>
      </c>
      <c r="L49" s="30">
        <v>0.13670768778214304</v>
      </c>
      <c r="M49" s="30">
        <v>0.13670768778214304</v>
      </c>
      <c r="N49" s="30">
        <v>0.13670768778214304</v>
      </c>
      <c r="O49" s="30">
        <v>0.13670768778214304</v>
      </c>
      <c r="P49" s="30">
        <v>0.13670768778214304</v>
      </c>
      <c r="Q49" s="30">
        <v>0.13670768778214304</v>
      </c>
      <c r="R49" s="30">
        <v>0.13670768778214304</v>
      </c>
      <c r="S49" s="30">
        <v>0.13670768778214304</v>
      </c>
      <c r="T49" s="30">
        <v>0.13670768778214304</v>
      </c>
      <c r="U49" s="30">
        <v>0.13670768778214304</v>
      </c>
      <c r="V49" s="30">
        <v>0.13670768778214304</v>
      </c>
      <c r="W49" s="30">
        <v>0.13670768778214304</v>
      </c>
      <c r="X49" s="30">
        <v>0.13670768778214304</v>
      </c>
      <c r="Y49" s="30">
        <v>0.13670768778214304</v>
      </c>
      <c r="Z49" s="30">
        <v>0.13670768778214304</v>
      </c>
      <c r="AA49" s="30">
        <v>0.13670768778214304</v>
      </c>
      <c r="AB49" s="30">
        <v>0.13670768778214304</v>
      </c>
      <c r="AC49" s="30">
        <v>0.13670768778214304</v>
      </c>
      <c r="AD49" s="30">
        <v>0.13670768778214304</v>
      </c>
      <c r="AE49" s="30">
        <v>0.13670768778214304</v>
      </c>
      <c r="AF49" s="31">
        <v>0.13670768778214304</v>
      </c>
      <c r="AG49" s="27"/>
      <c r="AH49" s="27"/>
      <c r="AI49" s="16"/>
      <c r="AJ49" s="18"/>
      <c r="AK49" s="18"/>
      <c r="AL49" s="18"/>
    </row>
    <row r="50" spans="1:38" ht="14.4" x14ac:dyDescent="0.3">
      <c r="A50" s="16"/>
      <c r="B50" s="32" t="s">
        <v>149</v>
      </c>
      <c r="C50" s="33">
        <v>0.32577284041922699</v>
      </c>
      <c r="D50" s="34">
        <v>0.51732815222539918</v>
      </c>
      <c r="E50" s="34">
        <v>0.81594674787576893</v>
      </c>
      <c r="F50" s="34">
        <v>1.0309583058927174</v>
      </c>
      <c r="G50" s="34">
        <v>1.081812628755678</v>
      </c>
      <c r="H50" s="34">
        <v>1.1720884941290168</v>
      </c>
      <c r="I50" s="34">
        <v>1.2244207075114391</v>
      </c>
      <c r="J50" s="34">
        <v>1.1677599955823168</v>
      </c>
      <c r="K50" s="34">
        <v>1.0929527756959514</v>
      </c>
      <c r="L50" s="34">
        <v>1.1616570007310705</v>
      </c>
      <c r="M50" s="34">
        <v>1.1616570007310705</v>
      </c>
      <c r="N50" s="34">
        <v>1.1616570007310705</v>
      </c>
      <c r="O50" s="34">
        <v>1.1616570007310705</v>
      </c>
      <c r="P50" s="34">
        <v>1.1616570007310705</v>
      </c>
      <c r="Q50" s="34">
        <v>1.1616570007310705</v>
      </c>
      <c r="R50" s="34">
        <v>1.1616570007310705</v>
      </c>
      <c r="S50" s="34">
        <v>1.1616570007310705</v>
      </c>
      <c r="T50" s="34">
        <v>1.1616570007310705</v>
      </c>
      <c r="U50" s="34">
        <v>1.1616570007310705</v>
      </c>
      <c r="V50" s="34">
        <v>1.1616570007310705</v>
      </c>
      <c r="W50" s="34">
        <v>1.1616570007310705</v>
      </c>
      <c r="X50" s="34">
        <v>1.1616570007310705</v>
      </c>
      <c r="Y50" s="34">
        <v>1.1616570007310705</v>
      </c>
      <c r="Z50" s="34">
        <v>1.1616570007310705</v>
      </c>
      <c r="AA50" s="34">
        <v>1.1616570007310705</v>
      </c>
      <c r="AB50" s="34">
        <v>1.1616570007310705</v>
      </c>
      <c r="AC50" s="34">
        <v>1.1616570007310705</v>
      </c>
      <c r="AD50" s="34">
        <v>1.1616570007310705</v>
      </c>
      <c r="AE50" s="34">
        <v>1.1616570007310705</v>
      </c>
      <c r="AF50" s="35">
        <v>1.1616570007310705</v>
      </c>
      <c r="AG50" s="27"/>
      <c r="AH50" s="27"/>
      <c r="AI50" s="16"/>
      <c r="AJ50" s="18"/>
      <c r="AK50" s="18"/>
      <c r="AL50" s="18"/>
    </row>
    <row r="51" spans="1:38" ht="14.4" x14ac:dyDescent="0.3">
      <c r="A51" s="16"/>
      <c r="B51" s="28" t="s">
        <v>150</v>
      </c>
      <c r="C51" s="29">
        <v>-0.27714596047106177</v>
      </c>
      <c r="D51" s="30">
        <v>-0.27664063140677603</v>
      </c>
      <c r="E51" s="30">
        <v>-0.29465991926347179</v>
      </c>
      <c r="F51" s="30">
        <v>-0.30385925320596407</v>
      </c>
      <c r="G51" s="30">
        <v>-0.30598335598205956</v>
      </c>
      <c r="H51" s="30">
        <v>-0.32331582278070847</v>
      </c>
      <c r="I51" s="30">
        <v>-0.31663309698186998</v>
      </c>
      <c r="J51" s="30">
        <v>-0.3283206026950577</v>
      </c>
      <c r="K51" s="30">
        <v>-0.32361693882397835</v>
      </c>
      <c r="L51" s="30">
        <v>-0.32750849662262577</v>
      </c>
      <c r="M51" s="30">
        <v>-0.32750849662262577</v>
      </c>
      <c r="N51" s="30">
        <v>-0.32750849662262577</v>
      </c>
      <c r="O51" s="30">
        <v>-0.32750849662262577</v>
      </c>
      <c r="P51" s="30">
        <v>-0.32750849662262577</v>
      </c>
      <c r="Q51" s="30">
        <v>-0.32750849662262577</v>
      </c>
      <c r="R51" s="30">
        <v>-0.32750849662262577</v>
      </c>
      <c r="S51" s="30">
        <v>-0.32750849662262577</v>
      </c>
      <c r="T51" s="30">
        <v>-0.32750849662262577</v>
      </c>
      <c r="U51" s="30">
        <v>-0.32750849662262577</v>
      </c>
      <c r="V51" s="30">
        <v>-0.32750849662262577</v>
      </c>
      <c r="W51" s="30">
        <v>-0.32750849662262577</v>
      </c>
      <c r="X51" s="30">
        <v>-0.32750849662262577</v>
      </c>
      <c r="Y51" s="30">
        <v>-0.32750849662262577</v>
      </c>
      <c r="Z51" s="30">
        <v>-0.32750849662262577</v>
      </c>
      <c r="AA51" s="30">
        <v>-0.32750849662262577</v>
      </c>
      <c r="AB51" s="30">
        <v>-0.32750849662262577</v>
      </c>
      <c r="AC51" s="30">
        <v>-0.32750849662262577</v>
      </c>
      <c r="AD51" s="30">
        <v>-0.32750849662262577</v>
      </c>
      <c r="AE51" s="30">
        <v>-0.32750849662262577</v>
      </c>
      <c r="AF51" s="31">
        <v>-0.32750849662262577</v>
      </c>
      <c r="AG51" s="27"/>
      <c r="AH51" s="27"/>
      <c r="AI51" s="16"/>
      <c r="AJ51" s="18"/>
      <c r="AK51" s="18"/>
      <c r="AL51" s="18"/>
    </row>
    <row r="52" spans="1:38" ht="14.4" x14ac:dyDescent="0.3">
      <c r="A52" s="16"/>
      <c r="B52" s="28" t="s">
        <v>151</v>
      </c>
      <c r="C52" s="29">
        <v>0.27682218930849362</v>
      </c>
      <c r="D52" s="30">
        <v>0.27683541164447173</v>
      </c>
      <c r="E52" s="30">
        <v>0.27684384327900413</v>
      </c>
      <c r="F52" s="30">
        <v>0.27684231025454614</v>
      </c>
      <c r="G52" s="30">
        <v>0.27683924420562228</v>
      </c>
      <c r="H52" s="30">
        <v>0.27683062094302968</v>
      </c>
      <c r="I52" s="30">
        <v>0.27682180605237311</v>
      </c>
      <c r="J52" s="30">
        <v>0.2768185483753976</v>
      </c>
      <c r="K52" s="30">
        <v>0.27681663209481833</v>
      </c>
      <c r="L52" s="30">
        <v>0.27681605721064367</v>
      </c>
      <c r="M52" s="30">
        <v>0.27681605721064367</v>
      </c>
      <c r="N52" s="30">
        <v>0.27681605721064367</v>
      </c>
      <c r="O52" s="30">
        <v>0.27681605721064367</v>
      </c>
      <c r="P52" s="30">
        <v>0.27681605721064367</v>
      </c>
      <c r="Q52" s="30">
        <v>0.27681605721064367</v>
      </c>
      <c r="R52" s="30">
        <v>0.27681605721064367</v>
      </c>
      <c r="S52" s="30">
        <v>0.27681605721064367</v>
      </c>
      <c r="T52" s="30">
        <v>0.27681605721064367</v>
      </c>
      <c r="U52" s="30">
        <v>0.27681605721064367</v>
      </c>
      <c r="V52" s="30">
        <v>0.27681605721064367</v>
      </c>
      <c r="W52" s="30">
        <v>0.27681605721064367</v>
      </c>
      <c r="X52" s="30">
        <v>0.27681605721064367</v>
      </c>
      <c r="Y52" s="30">
        <v>0.27681605721064367</v>
      </c>
      <c r="Z52" s="30">
        <v>0.27681605721064367</v>
      </c>
      <c r="AA52" s="30">
        <v>0.27681605721064367</v>
      </c>
      <c r="AB52" s="30">
        <v>0.27681605721064367</v>
      </c>
      <c r="AC52" s="30">
        <v>0.27681605721064367</v>
      </c>
      <c r="AD52" s="30">
        <v>0.27681605721064367</v>
      </c>
      <c r="AE52" s="30">
        <v>0.27681605721064367</v>
      </c>
      <c r="AF52" s="31">
        <v>0.27681605721064367</v>
      </c>
      <c r="AG52" s="27"/>
      <c r="AH52" s="27"/>
      <c r="AI52" s="16"/>
      <c r="AJ52" s="18"/>
      <c r="AK52" s="18"/>
      <c r="AL52" s="18"/>
    </row>
    <row r="53" spans="1:38" ht="14.4" x14ac:dyDescent="0.3">
      <c r="A53" s="16"/>
      <c r="B53" s="28" t="s">
        <v>152</v>
      </c>
      <c r="C53" s="29">
        <v>-3.8558451274595888E-2</v>
      </c>
      <c r="D53" s="30">
        <v>-2.771578877332968E-2</v>
      </c>
      <c r="E53" s="30">
        <v>-2.4875414508971974E-2</v>
      </c>
      <c r="F53" s="30">
        <v>-1.7575961465732867E-2</v>
      </c>
      <c r="G53" s="30">
        <v>-1.307774191276446E-2</v>
      </c>
      <c r="H53" s="30">
        <v>-2.5792151573807674E-2</v>
      </c>
      <c r="I53" s="30">
        <v>-2.3354832119137789E-2</v>
      </c>
      <c r="J53" s="30">
        <v>-1.5968086785311789E-3</v>
      </c>
      <c r="K53" s="30">
        <v>1.2153912009156538E-2</v>
      </c>
      <c r="L53" s="30">
        <v>1.8193531348936198E-2</v>
      </c>
      <c r="M53" s="30">
        <v>1.8193531348936198E-2</v>
      </c>
      <c r="N53" s="30">
        <v>1.8193531348936198E-2</v>
      </c>
      <c r="O53" s="30">
        <v>1.8193531348936198E-2</v>
      </c>
      <c r="P53" s="30">
        <v>1.8193531348936198E-2</v>
      </c>
      <c r="Q53" s="30">
        <v>1.8193531348936198E-2</v>
      </c>
      <c r="R53" s="30">
        <v>1.8193531348936198E-2</v>
      </c>
      <c r="S53" s="30">
        <v>1.8193531348936198E-2</v>
      </c>
      <c r="T53" s="30">
        <v>1.8193531348936198E-2</v>
      </c>
      <c r="U53" s="30">
        <v>1.8193531348936198E-2</v>
      </c>
      <c r="V53" s="30">
        <v>1.8193531348936198E-2</v>
      </c>
      <c r="W53" s="30">
        <v>1.8193531348936198E-2</v>
      </c>
      <c r="X53" s="30">
        <v>1.8193531348936198E-2</v>
      </c>
      <c r="Y53" s="30">
        <v>1.8193531348936198E-2</v>
      </c>
      <c r="Z53" s="30">
        <v>1.8193531348936198E-2</v>
      </c>
      <c r="AA53" s="30">
        <v>1.8193531348936198E-2</v>
      </c>
      <c r="AB53" s="30">
        <v>1.8193531348936198E-2</v>
      </c>
      <c r="AC53" s="30">
        <v>1.8193531348936198E-2</v>
      </c>
      <c r="AD53" s="30">
        <v>1.8193531348936198E-2</v>
      </c>
      <c r="AE53" s="30">
        <v>1.8193531348936198E-2</v>
      </c>
      <c r="AF53" s="31">
        <v>1.8193531348936198E-2</v>
      </c>
      <c r="AG53" s="27"/>
      <c r="AH53" s="27"/>
      <c r="AI53" s="16"/>
      <c r="AJ53" s="18"/>
      <c r="AK53" s="18"/>
      <c r="AL53" s="18"/>
    </row>
    <row r="54" spans="1:38" ht="14.4" x14ac:dyDescent="0.3">
      <c r="A54" s="16"/>
      <c r="B54" s="28" t="s">
        <v>153</v>
      </c>
      <c r="C54" s="29">
        <v>-0.10100047858015605</v>
      </c>
      <c r="D54" s="30">
        <v>-4.9242735449874737E-2</v>
      </c>
      <c r="E54" s="30">
        <v>-4.3044302859162852E-2</v>
      </c>
      <c r="F54" s="30">
        <v>-7.7972206081725587E-2</v>
      </c>
      <c r="G54" s="30">
        <v>-0.12575361071333821</v>
      </c>
      <c r="H54" s="30">
        <v>-0.15047841131918874</v>
      </c>
      <c r="I54" s="30">
        <v>-0.20056644107567156</v>
      </c>
      <c r="J54" s="30">
        <v>-0.23810386952473511</v>
      </c>
      <c r="K54" s="30">
        <v>-0.27661817541000433</v>
      </c>
      <c r="L54" s="30">
        <v>-0.27661817541000433</v>
      </c>
      <c r="M54" s="30">
        <v>-0.27661817541000433</v>
      </c>
      <c r="N54" s="30">
        <v>-0.27661817541000433</v>
      </c>
      <c r="O54" s="30">
        <v>-0.27661817541000433</v>
      </c>
      <c r="P54" s="30">
        <v>-0.27661817541000433</v>
      </c>
      <c r="Q54" s="30">
        <v>-0.27661817541000433</v>
      </c>
      <c r="R54" s="30">
        <v>-0.27661817541000433</v>
      </c>
      <c r="S54" s="30">
        <v>-0.27661817541000433</v>
      </c>
      <c r="T54" s="30">
        <v>-0.27661817541000433</v>
      </c>
      <c r="U54" s="30">
        <v>-0.27661817541000433</v>
      </c>
      <c r="V54" s="30">
        <v>-0.27661817541000433</v>
      </c>
      <c r="W54" s="30">
        <v>-0.27661817541000433</v>
      </c>
      <c r="X54" s="30">
        <v>-0.27661817541000433</v>
      </c>
      <c r="Y54" s="30">
        <v>-0.27661817541000433</v>
      </c>
      <c r="Z54" s="30">
        <v>-0.27661817541000433</v>
      </c>
      <c r="AA54" s="30">
        <v>-0.27661817541000433</v>
      </c>
      <c r="AB54" s="30">
        <v>-0.27661817541000433</v>
      </c>
      <c r="AC54" s="30">
        <v>-0.27661817541000433</v>
      </c>
      <c r="AD54" s="30">
        <v>-0.27661817541000433</v>
      </c>
      <c r="AE54" s="30">
        <v>-0.27661817541000433</v>
      </c>
      <c r="AF54" s="31">
        <v>-0.27661817541000433</v>
      </c>
      <c r="AG54" s="27"/>
      <c r="AH54" s="27"/>
      <c r="AI54" s="16"/>
      <c r="AJ54" s="18"/>
      <c r="AK54" s="18"/>
      <c r="AL54" s="18"/>
    </row>
    <row r="55" spans="1:38" ht="14.4" x14ac:dyDescent="0.3">
      <c r="A55" s="16"/>
      <c r="B55" s="32" t="s">
        <v>154</v>
      </c>
      <c r="C55" s="33">
        <v>0.25023939042527166</v>
      </c>
      <c r="D55" s="34">
        <v>0.26197019363882534</v>
      </c>
      <c r="E55" s="34">
        <v>0.28002930916532537</v>
      </c>
      <c r="F55" s="34">
        <v>0.28573382246296458</v>
      </c>
      <c r="G55" s="34">
        <v>0.28740912385573686</v>
      </c>
      <c r="H55" s="34">
        <v>0.28530680813365683</v>
      </c>
      <c r="I55" s="34">
        <v>0.28269705375559195</v>
      </c>
      <c r="J55" s="34">
        <v>0.2810945013717413</v>
      </c>
      <c r="K55" s="34">
        <v>0.27913578195373079</v>
      </c>
      <c r="L55" s="34">
        <v>0.27783282290402728</v>
      </c>
      <c r="M55" s="34">
        <v>0.27783282290402728</v>
      </c>
      <c r="N55" s="34">
        <v>0.27783282290402728</v>
      </c>
      <c r="O55" s="34">
        <v>0.27783282290402728</v>
      </c>
      <c r="P55" s="34">
        <v>0.27783282290402728</v>
      </c>
      <c r="Q55" s="34">
        <v>0.27783282290402728</v>
      </c>
      <c r="R55" s="34">
        <v>0.27783282290402728</v>
      </c>
      <c r="S55" s="34">
        <v>0.27783282290402728</v>
      </c>
      <c r="T55" s="34">
        <v>0.27783282290402728</v>
      </c>
      <c r="U55" s="34">
        <v>0.27783282290402728</v>
      </c>
      <c r="V55" s="34">
        <v>0.27783282290402728</v>
      </c>
      <c r="W55" s="34">
        <v>0.27783282290402728</v>
      </c>
      <c r="X55" s="34">
        <v>0.27783282290402728</v>
      </c>
      <c r="Y55" s="34">
        <v>0.27783282290402728</v>
      </c>
      <c r="Z55" s="34">
        <v>0.27783282290402728</v>
      </c>
      <c r="AA55" s="34">
        <v>0.27783282290402728</v>
      </c>
      <c r="AB55" s="34">
        <v>0.27783282290402728</v>
      </c>
      <c r="AC55" s="34">
        <v>0.27783282290402728</v>
      </c>
      <c r="AD55" s="34">
        <v>0.27783282290402728</v>
      </c>
      <c r="AE55" s="34">
        <v>0.27783282290402728</v>
      </c>
      <c r="AF55" s="35">
        <v>0.27783282290402728</v>
      </c>
      <c r="AG55" s="27"/>
      <c r="AH55" s="27"/>
      <c r="AI55" s="16"/>
      <c r="AJ55" s="18"/>
      <c r="AK55" s="18"/>
      <c r="AL55" s="18"/>
    </row>
    <row r="56" spans="1:38" ht="14.4" x14ac:dyDescent="0.3">
      <c r="A56" s="16"/>
      <c r="B56" s="28" t="s">
        <v>155</v>
      </c>
      <c r="C56" s="29">
        <v>-0.13562415812994616</v>
      </c>
      <c r="D56" s="30">
        <v>-0.19483542278519791</v>
      </c>
      <c r="E56" s="30">
        <v>-0.22251886480436953</v>
      </c>
      <c r="F56" s="30">
        <v>-0.23099164295027269</v>
      </c>
      <c r="G56" s="30">
        <v>-0.24200034413516824</v>
      </c>
      <c r="H56" s="30">
        <v>-0.27826210094629134</v>
      </c>
      <c r="I56" s="30">
        <v>-0.26006766428880368</v>
      </c>
      <c r="J56" s="30">
        <v>-0.2930688389311808</v>
      </c>
      <c r="K56" s="30">
        <v>-0.3036633902987011</v>
      </c>
      <c r="L56" s="30">
        <v>-0.28041742215423876</v>
      </c>
      <c r="M56" s="30">
        <v>-0.28041742215423876</v>
      </c>
      <c r="N56" s="30">
        <v>-0.28041742215423876</v>
      </c>
      <c r="O56" s="30">
        <v>-0.28041742215423876</v>
      </c>
      <c r="P56" s="30">
        <v>-0.28041742215423876</v>
      </c>
      <c r="Q56" s="30">
        <v>-0.28041742215423876</v>
      </c>
      <c r="R56" s="30">
        <v>-0.28041742215423876</v>
      </c>
      <c r="S56" s="30">
        <v>-0.28041742215423876</v>
      </c>
      <c r="T56" s="30">
        <v>-0.28041742215423876</v>
      </c>
      <c r="U56" s="30">
        <v>-0.28041742215423876</v>
      </c>
      <c r="V56" s="30">
        <v>-0.28041742215423876</v>
      </c>
      <c r="W56" s="30">
        <v>-0.28041742215423876</v>
      </c>
      <c r="X56" s="30">
        <v>-0.28041742215423876</v>
      </c>
      <c r="Y56" s="30">
        <v>-0.28041742215423876</v>
      </c>
      <c r="Z56" s="30">
        <v>-0.28041742215423876</v>
      </c>
      <c r="AA56" s="30">
        <v>-0.28041742215423876</v>
      </c>
      <c r="AB56" s="30">
        <v>-0.28041742215423876</v>
      </c>
      <c r="AC56" s="30">
        <v>-0.28041742215423876</v>
      </c>
      <c r="AD56" s="30">
        <v>-0.28041742215423876</v>
      </c>
      <c r="AE56" s="30">
        <v>-0.28041742215423876</v>
      </c>
      <c r="AF56" s="31">
        <v>-0.28041742215423876</v>
      </c>
      <c r="AG56" s="27"/>
      <c r="AH56" s="27"/>
      <c r="AI56" s="16"/>
      <c r="AJ56" s="18"/>
      <c r="AK56" s="18"/>
      <c r="AL56" s="18"/>
    </row>
    <row r="57" spans="1:38" ht="14.4" x14ac:dyDescent="0.3">
      <c r="A57" s="16"/>
      <c r="B57" s="28" t="s">
        <v>156</v>
      </c>
      <c r="C57" s="29">
        <v>-0.18450092284744612</v>
      </c>
      <c r="D57" s="30">
        <v>-0.28083827863940414</v>
      </c>
      <c r="E57" s="30">
        <v>-0.2879430978621591</v>
      </c>
      <c r="F57" s="30">
        <v>-0.27773654044398194</v>
      </c>
      <c r="G57" s="30">
        <v>-0.24305960525309703</v>
      </c>
      <c r="H57" s="30">
        <v>-0.20138053373390397</v>
      </c>
      <c r="I57" s="30">
        <v>-0.17727922499772875</v>
      </c>
      <c r="J57" s="30">
        <v>-0.15370772844949862</v>
      </c>
      <c r="K57" s="30">
        <v>-0.10819548454108609</v>
      </c>
      <c r="L57" s="30">
        <v>-7.3161351876777428E-2</v>
      </c>
      <c r="M57" s="30">
        <v>-7.3161351876777428E-2</v>
      </c>
      <c r="N57" s="30">
        <v>-7.3161351876777428E-2</v>
      </c>
      <c r="O57" s="30">
        <v>-7.3161351876777428E-2</v>
      </c>
      <c r="P57" s="30">
        <v>-7.3161351876777428E-2</v>
      </c>
      <c r="Q57" s="30">
        <v>-7.3161351876777428E-2</v>
      </c>
      <c r="R57" s="30">
        <v>-7.3161351876777428E-2</v>
      </c>
      <c r="S57" s="30">
        <v>-7.3161351876777428E-2</v>
      </c>
      <c r="T57" s="30">
        <v>-7.3161351876777428E-2</v>
      </c>
      <c r="U57" s="30">
        <v>-7.3161351876777428E-2</v>
      </c>
      <c r="V57" s="30">
        <v>-7.3161351876777428E-2</v>
      </c>
      <c r="W57" s="30">
        <v>-7.3161351876777428E-2</v>
      </c>
      <c r="X57" s="30">
        <v>-7.3161351876777428E-2</v>
      </c>
      <c r="Y57" s="30">
        <v>-7.3161351876777428E-2</v>
      </c>
      <c r="Z57" s="30">
        <v>-7.3161351876777428E-2</v>
      </c>
      <c r="AA57" s="30">
        <v>-7.3161351876777428E-2</v>
      </c>
      <c r="AB57" s="30">
        <v>-7.3161351876777428E-2</v>
      </c>
      <c r="AC57" s="30">
        <v>-7.3161351876777428E-2</v>
      </c>
      <c r="AD57" s="30">
        <v>-7.3161351876777428E-2</v>
      </c>
      <c r="AE57" s="30">
        <v>-7.3161351876777428E-2</v>
      </c>
      <c r="AF57" s="31">
        <v>-7.3161351876777428E-2</v>
      </c>
      <c r="AG57" s="27"/>
      <c r="AH57" s="27"/>
      <c r="AI57" s="16"/>
      <c r="AJ57" s="18"/>
      <c r="AK57" s="18"/>
      <c r="AL57" s="18"/>
    </row>
    <row r="58" spans="1:38" ht="14.4" x14ac:dyDescent="0.3">
      <c r="A58" s="16"/>
      <c r="B58" s="28" t="s">
        <v>157</v>
      </c>
      <c r="C58" s="29">
        <v>0.1666367942775594</v>
      </c>
      <c r="D58" s="30">
        <v>0.22651080252399747</v>
      </c>
      <c r="E58" s="30">
        <v>0.24620399355334741</v>
      </c>
      <c r="F58" s="30">
        <v>0.24099191999294831</v>
      </c>
      <c r="G58" s="30">
        <v>0.22932417067233876</v>
      </c>
      <c r="H58" s="30">
        <v>0.24927226557347951</v>
      </c>
      <c r="I58" s="30">
        <v>0.30053840189748571</v>
      </c>
      <c r="J58" s="30">
        <v>0.33635332641945132</v>
      </c>
      <c r="K58" s="30">
        <v>0.35171552138596029</v>
      </c>
      <c r="L58" s="30">
        <v>0.38616954563284706</v>
      </c>
      <c r="M58" s="30">
        <v>0.38616954563284706</v>
      </c>
      <c r="N58" s="30">
        <v>0.38616954563284706</v>
      </c>
      <c r="O58" s="30">
        <v>0.38616954563284706</v>
      </c>
      <c r="P58" s="30">
        <v>0.38616954563284706</v>
      </c>
      <c r="Q58" s="30">
        <v>0.38616954563284706</v>
      </c>
      <c r="R58" s="30">
        <v>0.38616954563284706</v>
      </c>
      <c r="S58" s="30">
        <v>0.38616954563284706</v>
      </c>
      <c r="T58" s="30">
        <v>0.38616954563284706</v>
      </c>
      <c r="U58" s="30">
        <v>0.38616954563284706</v>
      </c>
      <c r="V58" s="30">
        <v>0.38616954563284706</v>
      </c>
      <c r="W58" s="30">
        <v>0.38616954563284706</v>
      </c>
      <c r="X58" s="30">
        <v>0.38616954563284706</v>
      </c>
      <c r="Y58" s="30">
        <v>0.38616954563284706</v>
      </c>
      <c r="Z58" s="30">
        <v>0.38616954563284706</v>
      </c>
      <c r="AA58" s="30">
        <v>0.38616954563284706</v>
      </c>
      <c r="AB58" s="30">
        <v>0.38616954563284706</v>
      </c>
      <c r="AC58" s="30">
        <v>0.38616954563284706</v>
      </c>
      <c r="AD58" s="30">
        <v>0.38616954563284706</v>
      </c>
      <c r="AE58" s="30">
        <v>0.38616954563284706</v>
      </c>
      <c r="AF58" s="31">
        <v>0.38616954563284706</v>
      </c>
      <c r="AG58" s="27"/>
      <c r="AH58" s="27"/>
      <c r="AI58" s="16"/>
      <c r="AJ58" s="18"/>
      <c r="AK58" s="18"/>
      <c r="AL58" s="18"/>
    </row>
    <row r="59" spans="1:38" ht="14.4" x14ac:dyDescent="0.3">
      <c r="A59" s="16"/>
      <c r="B59" s="28" t="s">
        <v>158</v>
      </c>
      <c r="C59" s="29">
        <v>0.27030822186431552</v>
      </c>
      <c r="D59" s="30">
        <v>0.33538377878094677</v>
      </c>
      <c r="E59" s="30">
        <v>0.34107320945367142</v>
      </c>
      <c r="F59" s="30">
        <v>0.39403124877825157</v>
      </c>
      <c r="G59" s="30">
        <v>0.42625940306483456</v>
      </c>
      <c r="H59" s="30">
        <v>0.43380754667426319</v>
      </c>
      <c r="I59" s="30">
        <v>0.44135569028369187</v>
      </c>
      <c r="J59" s="30">
        <v>0.44135569028369187</v>
      </c>
      <c r="K59" s="30">
        <v>0.44135569028369187</v>
      </c>
      <c r="L59" s="30">
        <v>0.44135569028369187</v>
      </c>
      <c r="M59" s="30">
        <v>0.44135569028369187</v>
      </c>
      <c r="N59" s="30">
        <v>0.44135569028369187</v>
      </c>
      <c r="O59" s="30">
        <v>0.44135569028369187</v>
      </c>
      <c r="P59" s="30">
        <v>0.44135569028369187</v>
      </c>
      <c r="Q59" s="30">
        <v>0.44135569028369187</v>
      </c>
      <c r="R59" s="30">
        <v>0.44135569028369187</v>
      </c>
      <c r="S59" s="30">
        <v>0.44135569028369187</v>
      </c>
      <c r="T59" s="30">
        <v>0.44135569028369187</v>
      </c>
      <c r="U59" s="30">
        <v>0.44135569028369187</v>
      </c>
      <c r="V59" s="30">
        <v>0.44135569028369187</v>
      </c>
      <c r="W59" s="30">
        <v>0.44135569028369187</v>
      </c>
      <c r="X59" s="30">
        <v>0.44135569028369187</v>
      </c>
      <c r="Y59" s="30">
        <v>0.44135569028369187</v>
      </c>
      <c r="Z59" s="30">
        <v>0.44135569028369187</v>
      </c>
      <c r="AA59" s="30">
        <v>0.44135569028369187</v>
      </c>
      <c r="AB59" s="30">
        <v>0.44135569028369187</v>
      </c>
      <c r="AC59" s="30">
        <v>0.44135569028369187</v>
      </c>
      <c r="AD59" s="30">
        <v>0.44135569028369187</v>
      </c>
      <c r="AE59" s="30">
        <v>0.44135569028369187</v>
      </c>
      <c r="AF59" s="31">
        <v>0.44135569028369187</v>
      </c>
      <c r="AG59" s="27"/>
      <c r="AH59" s="27"/>
      <c r="AI59" s="16"/>
      <c r="AJ59" s="18"/>
      <c r="AK59" s="18"/>
      <c r="AL59" s="18"/>
    </row>
    <row r="60" spans="1:38" ht="14.4" x14ac:dyDescent="0.3">
      <c r="A60" s="16"/>
      <c r="B60" s="32" t="s">
        <v>159</v>
      </c>
      <c r="C60" s="33">
        <v>0.12062200223541977</v>
      </c>
      <c r="D60" s="34">
        <v>0.12062161466842423</v>
      </c>
      <c r="E60" s="34">
        <v>0.12062142088492885</v>
      </c>
      <c r="F60" s="34">
        <v>0.12062142088492944</v>
      </c>
      <c r="G60" s="34">
        <v>0.12062083953443813</v>
      </c>
      <c r="H60" s="34">
        <v>0.12062064575094178</v>
      </c>
      <c r="I60" s="34">
        <v>0.12062025818394898</v>
      </c>
      <c r="J60" s="34">
        <v>0.12061948304995813</v>
      </c>
      <c r="K60" s="34">
        <v>0.12061851413247181</v>
      </c>
      <c r="L60" s="34">
        <v>0.11678295735925583</v>
      </c>
      <c r="M60" s="34">
        <v>0.11678295735925583</v>
      </c>
      <c r="N60" s="34">
        <v>0.11678295735925583</v>
      </c>
      <c r="O60" s="34">
        <v>0.11678295735925583</v>
      </c>
      <c r="P60" s="34">
        <v>0.11678295735925583</v>
      </c>
      <c r="Q60" s="34">
        <v>0.11678295735925583</v>
      </c>
      <c r="R60" s="34">
        <v>0.11678295735925583</v>
      </c>
      <c r="S60" s="34">
        <v>0.11678295735925583</v>
      </c>
      <c r="T60" s="34">
        <v>0.11678295735925583</v>
      </c>
      <c r="U60" s="34">
        <v>0.11678295735925583</v>
      </c>
      <c r="V60" s="34">
        <v>0.11678295735925583</v>
      </c>
      <c r="W60" s="34">
        <v>0.11678295735925583</v>
      </c>
      <c r="X60" s="34">
        <v>0.11678295735925583</v>
      </c>
      <c r="Y60" s="34">
        <v>0.11678295735925583</v>
      </c>
      <c r="Z60" s="34">
        <v>0.11678295735925583</v>
      </c>
      <c r="AA60" s="34">
        <v>0.11678295735925583</v>
      </c>
      <c r="AB60" s="34">
        <v>0.11678295735925583</v>
      </c>
      <c r="AC60" s="34">
        <v>0.11678295735925583</v>
      </c>
      <c r="AD60" s="34">
        <v>0.11678295735925583</v>
      </c>
      <c r="AE60" s="34">
        <v>0.11678295735925583</v>
      </c>
      <c r="AF60" s="35">
        <v>0.11678295735925583</v>
      </c>
      <c r="AG60" s="27"/>
      <c r="AH60" s="27"/>
      <c r="AI60" s="16"/>
      <c r="AJ60" s="18"/>
      <c r="AK60" s="18"/>
      <c r="AL60" s="18"/>
    </row>
    <row r="61" spans="1:38" ht="14.4" x14ac:dyDescent="0.3">
      <c r="A61" s="16"/>
      <c r="B61" s="28" t="s">
        <v>160</v>
      </c>
      <c r="C61" s="29">
        <v>2.1380743485535206E-2</v>
      </c>
      <c r="D61" s="30">
        <v>-0.10155980670024306</v>
      </c>
      <c r="E61" s="30">
        <v>-0.1930312656463479</v>
      </c>
      <c r="F61" s="30">
        <v>-0.24225640286024644</v>
      </c>
      <c r="G61" s="30">
        <v>-0.23005931773711241</v>
      </c>
      <c r="H61" s="30">
        <v>-0.21261575420334566</v>
      </c>
      <c r="I61" s="30">
        <v>-0.19517219066957894</v>
      </c>
      <c r="J61" s="30">
        <v>-7.124812077171809E-2</v>
      </c>
      <c r="K61" s="30">
        <v>-9.4062046305863095E-2</v>
      </c>
      <c r="L61" s="30">
        <v>-9.8739443567886304E-2</v>
      </c>
      <c r="M61" s="30">
        <v>-9.8739443567886304E-2</v>
      </c>
      <c r="N61" s="30">
        <v>-9.8739443567886304E-2</v>
      </c>
      <c r="O61" s="30">
        <v>-9.8739443567886304E-2</v>
      </c>
      <c r="P61" s="30">
        <v>-9.8739443567886304E-2</v>
      </c>
      <c r="Q61" s="30">
        <v>-9.8739443567886304E-2</v>
      </c>
      <c r="R61" s="30">
        <v>-9.8739443567886304E-2</v>
      </c>
      <c r="S61" s="30">
        <v>-9.8739443567886304E-2</v>
      </c>
      <c r="T61" s="30">
        <v>-9.8739443567886304E-2</v>
      </c>
      <c r="U61" s="30">
        <v>-9.8739443567886304E-2</v>
      </c>
      <c r="V61" s="30">
        <v>-9.8739443567886304E-2</v>
      </c>
      <c r="W61" s="30">
        <v>-9.8739443567886304E-2</v>
      </c>
      <c r="X61" s="30">
        <v>-9.8739443567886304E-2</v>
      </c>
      <c r="Y61" s="30">
        <v>-9.8739443567886304E-2</v>
      </c>
      <c r="Z61" s="30">
        <v>-9.8739443567886304E-2</v>
      </c>
      <c r="AA61" s="30">
        <v>-9.8739443567886304E-2</v>
      </c>
      <c r="AB61" s="30">
        <v>-9.8739443567886304E-2</v>
      </c>
      <c r="AC61" s="30">
        <v>-9.8739443567886304E-2</v>
      </c>
      <c r="AD61" s="30">
        <v>-9.8739443567886304E-2</v>
      </c>
      <c r="AE61" s="30">
        <v>-9.8739443567886304E-2</v>
      </c>
      <c r="AF61" s="31">
        <v>-9.8739443567886304E-2</v>
      </c>
      <c r="AG61" s="27"/>
      <c r="AH61" s="27"/>
      <c r="AI61" s="16"/>
      <c r="AJ61" s="18"/>
      <c r="AK61" s="18"/>
      <c r="AL61" s="18"/>
    </row>
    <row r="62" spans="1:38" ht="14.4" x14ac:dyDescent="0.3">
      <c r="A62" s="16"/>
      <c r="B62" s="28" t="s">
        <v>161</v>
      </c>
      <c r="C62" s="29">
        <v>-0.39553914449187172</v>
      </c>
      <c r="D62" s="30">
        <v>-0.23595969153863439</v>
      </c>
      <c r="E62" s="30">
        <v>-0.17400716840431443</v>
      </c>
      <c r="F62" s="30">
        <v>-0.14583866371741283</v>
      </c>
      <c r="G62" s="30">
        <v>-0.13180935791596662</v>
      </c>
      <c r="H62" s="30">
        <v>-0.11314395553505009</v>
      </c>
      <c r="I62" s="30">
        <v>-0.10253654124575333</v>
      </c>
      <c r="J62" s="30">
        <v>-0.10688422070064052</v>
      </c>
      <c r="K62" s="30">
        <v>-0.10844748359426122</v>
      </c>
      <c r="L62" s="30">
        <v>-9.2978679859001476E-2</v>
      </c>
      <c r="M62" s="30">
        <v>-9.2978679859001476E-2</v>
      </c>
      <c r="N62" s="30">
        <v>-9.2978679859001476E-2</v>
      </c>
      <c r="O62" s="30">
        <v>-9.2978679859001476E-2</v>
      </c>
      <c r="P62" s="30">
        <v>-9.2978679859001476E-2</v>
      </c>
      <c r="Q62" s="30">
        <v>-9.2978679859001476E-2</v>
      </c>
      <c r="R62" s="30">
        <v>-9.2978679859001476E-2</v>
      </c>
      <c r="S62" s="30">
        <v>-9.2978679859001476E-2</v>
      </c>
      <c r="T62" s="30">
        <v>-9.2978679859001476E-2</v>
      </c>
      <c r="U62" s="30">
        <v>-9.2978679859001476E-2</v>
      </c>
      <c r="V62" s="30">
        <v>-9.2978679859001476E-2</v>
      </c>
      <c r="W62" s="30">
        <v>-9.2978679859001476E-2</v>
      </c>
      <c r="X62" s="30">
        <v>-9.2978679859001476E-2</v>
      </c>
      <c r="Y62" s="30">
        <v>-9.2978679859001476E-2</v>
      </c>
      <c r="Z62" s="30">
        <v>-9.2978679859001476E-2</v>
      </c>
      <c r="AA62" s="30">
        <v>-9.2978679859001476E-2</v>
      </c>
      <c r="AB62" s="30">
        <v>-9.2978679859001476E-2</v>
      </c>
      <c r="AC62" s="30">
        <v>-9.2978679859001476E-2</v>
      </c>
      <c r="AD62" s="30">
        <v>-9.2978679859001476E-2</v>
      </c>
      <c r="AE62" s="30">
        <v>-9.2978679859001476E-2</v>
      </c>
      <c r="AF62" s="31">
        <v>-9.2978679859001476E-2</v>
      </c>
      <c r="AG62" s="27"/>
      <c r="AH62" s="27"/>
      <c r="AI62" s="16"/>
      <c r="AJ62" s="18"/>
      <c r="AK62" s="18"/>
      <c r="AL62" s="18"/>
    </row>
    <row r="63" spans="1:38" ht="14.4" x14ac:dyDescent="0.3">
      <c r="A63" s="16"/>
      <c r="B63" s="28" t="s">
        <v>162</v>
      </c>
      <c r="C63" s="29">
        <v>-0.22305794893306979</v>
      </c>
      <c r="D63" s="30">
        <v>-0.23368426573220927</v>
      </c>
      <c r="E63" s="30">
        <v>-0.26061975584150149</v>
      </c>
      <c r="F63" s="30">
        <v>-0.25517183480649119</v>
      </c>
      <c r="G63" s="30">
        <v>-0.2648258678288215</v>
      </c>
      <c r="H63" s="30">
        <v>-0.23727121582065278</v>
      </c>
      <c r="I63" s="30">
        <v>-0.20979791477169707</v>
      </c>
      <c r="J63" s="30">
        <v>-0.19870058677936492</v>
      </c>
      <c r="K63" s="30">
        <v>-0.1942841679757972</v>
      </c>
      <c r="L63" s="30">
        <v>-0.22721172082525701</v>
      </c>
      <c r="M63" s="30">
        <v>-0.22721172082525701</v>
      </c>
      <c r="N63" s="30">
        <v>-0.22721172082525701</v>
      </c>
      <c r="O63" s="30">
        <v>-0.22721172082525701</v>
      </c>
      <c r="P63" s="30">
        <v>-0.22721172082525701</v>
      </c>
      <c r="Q63" s="30">
        <v>-0.22721172082525701</v>
      </c>
      <c r="R63" s="30">
        <v>-0.22721172082525701</v>
      </c>
      <c r="S63" s="30">
        <v>-0.22721172082525701</v>
      </c>
      <c r="T63" s="30">
        <v>-0.22721172082525701</v>
      </c>
      <c r="U63" s="30">
        <v>-0.22721172082525701</v>
      </c>
      <c r="V63" s="30">
        <v>-0.22721172082525701</v>
      </c>
      <c r="W63" s="30">
        <v>-0.22721172082525701</v>
      </c>
      <c r="X63" s="30">
        <v>-0.22721172082525701</v>
      </c>
      <c r="Y63" s="30">
        <v>-0.22721172082525701</v>
      </c>
      <c r="Z63" s="30">
        <v>-0.22721172082525701</v>
      </c>
      <c r="AA63" s="30">
        <v>-0.22721172082525701</v>
      </c>
      <c r="AB63" s="30">
        <v>-0.22721172082525701</v>
      </c>
      <c r="AC63" s="30">
        <v>-0.22721172082525701</v>
      </c>
      <c r="AD63" s="30">
        <v>-0.22721172082525701</v>
      </c>
      <c r="AE63" s="30">
        <v>-0.22721172082525701</v>
      </c>
      <c r="AF63" s="31">
        <v>-0.22721172082525701</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3"/>
  <cols>
    <col min="1" max="1" width="3.6640625" customWidth="1"/>
    <col min="2" max="2" width="21"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4" x14ac:dyDescent="0.3">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spans="3:32" ht="14.4" hidden="1" x14ac:dyDescent="0.3">
      <c r="C49"/>
      <c r="D49"/>
      <c r="E49"/>
      <c r="F49"/>
      <c r="G49"/>
      <c r="H49"/>
      <c r="I49"/>
      <c r="J49"/>
      <c r="K49"/>
      <c r="L49"/>
      <c r="M49"/>
      <c r="N49"/>
      <c r="O49"/>
      <c r="P49"/>
      <c r="Q49"/>
      <c r="R49"/>
      <c r="S49"/>
      <c r="T49"/>
      <c r="U49"/>
      <c r="V49"/>
      <c r="W49"/>
      <c r="X49"/>
      <c r="Y49"/>
      <c r="Z49"/>
      <c r="AA49"/>
      <c r="AB49"/>
      <c r="AC49"/>
      <c r="AD49"/>
      <c r="AE49"/>
      <c r="AF49"/>
    </row>
    <row r="50" spans="3:32" ht="14.4" hidden="1" x14ac:dyDescent="0.3">
      <c r="C50"/>
      <c r="D50"/>
      <c r="E50"/>
      <c r="F50"/>
      <c r="G50"/>
      <c r="H50"/>
      <c r="I50"/>
      <c r="J50"/>
      <c r="K50"/>
      <c r="L50"/>
      <c r="M50"/>
      <c r="N50"/>
      <c r="O50"/>
      <c r="P50"/>
      <c r="Q50"/>
      <c r="R50"/>
      <c r="S50"/>
      <c r="T50"/>
      <c r="U50"/>
      <c r="V50"/>
      <c r="W50"/>
      <c r="X50"/>
      <c r="Y50"/>
      <c r="Z50"/>
      <c r="AA50"/>
      <c r="AB50"/>
      <c r="AC50"/>
      <c r="AD50"/>
      <c r="AE50"/>
      <c r="AF50"/>
    </row>
    <row r="51" spans="3:32" ht="14.4" hidden="1" x14ac:dyDescent="0.3">
      <c r="C51"/>
      <c r="D51"/>
      <c r="E51"/>
      <c r="F51"/>
      <c r="G51"/>
      <c r="H51"/>
      <c r="I51"/>
      <c r="J51"/>
      <c r="K51"/>
      <c r="L51"/>
      <c r="M51"/>
      <c r="N51"/>
      <c r="O51"/>
      <c r="P51"/>
      <c r="Q51"/>
      <c r="R51"/>
      <c r="S51"/>
      <c r="T51"/>
      <c r="U51"/>
      <c r="V51"/>
      <c r="W51"/>
      <c r="X51"/>
      <c r="Y51"/>
      <c r="Z51"/>
      <c r="AA51"/>
      <c r="AB51"/>
      <c r="AC51"/>
      <c r="AD51"/>
      <c r="AE51"/>
      <c r="AF51"/>
    </row>
    <row r="52" spans="3:32" ht="14.4" hidden="1" x14ac:dyDescent="0.3">
      <c r="C52"/>
      <c r="D52"/>
      <c r="E52"/>
      <c r="F52"/>
      <c r="G52"/>
      <c r="H52"/>
      <c r="I52"/>
      <c r="J52"/>
      <c r="K52"/>
      <c r="L52"/>
      <c r="M52"/>
      <c r="N52"/>
      <c r="O52"/>
      <c r="P52"/>
      <c r="Q52"/>
      <c r="R52"/>
      <c r="S52"/>
      <c r="T52"/>
      <c r="U52"/>
      <c r="V52"/>
      <c r="W52"/>
      <c r="X52"/>
      <c r="Y52"/>
      <c r="Z52"/>
      <c r="AA52"/>
      <c r="AB52"/>
      <c r="AC52"/>
      <c r="AD52"/>
      <c r="AE52"/>
      <c r="AF52"/>
    </row>
    <row r="53" spans="3:32" ht="14.4" hidden="1" x14ac:dyDescent="0.3">
      <c r="C53"/>
      <c r="D53"/>
      <c r="E53"/>
      <c r="F53"/>
      <c r="G53"/>
      <c r="H53"/>
      <c r="I53"/>
      <c r="J53"/>
      <c r="K53"/>
      <c r="L53"/>
      <c r="M53"/>
      <c r="N53"/>
      <c r="O53"/>
      <c r="P53"/>
      <c r="Q53"/>
      <c r="R53"/>
      <c r="S53"/>
      <c r="T53"/>
      <c r="U53"/>
      <c r="V53"/>
      <c r="W53"/>
      <c r="X53"/>
      <c r="Y53"/>
      <c r="Z53"/>
      <c r="AA53"/>
      <c r="AB53"/>
      <c r="AC53"/>
      <c r="AD53"/>
      <c r="AE53"/>
      <c r="AF53"/>
    </row>
    <row r="54" spans="3:32" ht="14.4" hidden="1" x14ac:dyDescent="0.3">
      <c r="C54"/>
      <c r="D54"/>
      <c r="E54"/>
      <c r="F54"/>
      <c r="G54"/>
      <c r="H54"/>
      <c r="I54"/>
      <c r="J54"/>
      <c r="K54"/>
      <c r="L54"/>
      <c r="M54"/>
      <c r="N54"/>
      <c r="O54"/>
      <c r="P54"/>
      <c r="Q54"/>
      <c r="R54"/>
      <c r="S54"/>
      <c r="T54"/>
      <c r="U54"/>
      <c r="V54"/>
      <c r="W54"/>
      <c r="X54"/>
      <c r="Y54"/>
      <c r="Z54"/>
      <c r="AA54"/>
      <c r="AB54"/>
      <c r="AC54"/>
      <c r="AD54"/>
      <c r="AE54"/>
      <c r="AF54"/>
    </row>
    <row r="55" spans="3:32" ht="14.4" hidden="1" x14ac:dyDescent="0.3">
      <c r="C55"/>
      <c r="D55"/>
      <c r="E55"/>
      <c r="F55"/>
      <c r="G55"/>
      <c r="H55"/>
      <c r="I55"/>
      <c r="J55"/>
      <c r="K55"/>
      <c r="L55"/>
      <c r="M55"/>
      <c r="N55"/>
      <c r="O55"/>
      <c r="P55"/>
      <c r="Q55"/>
      <c r="R55"/>
      <c r="S55"/>
      <c r="T55"/>
      <c r="U55"/>
      <c r="V55"/>
      <c r="W55"/>
      <c r="X55"/>
      <c r="Y55"/>
      <c r="Z55"/>
      <c r="AA55"/>
      <c r="AB55"/>
      <c r="AC55"/>
      <c r="AD55"/>
      <c r="AE55"/>
      <c r="AF55"/>
    </row>
    <row r="56" spans="3:32" ht="14.4" hidden="1" x14ac:dyDescent="0.3">
      <c r="C56"/>
      <c r="D56"/>
      <c r="E56"/>
      <c r="F56"/>
      <c r="G56"/>
      <c r="H56"/>
      <c r="I56"/>
      <c r="J56"/>
      <c r="K56"/>
      <c r="L56"/>
      <c r="M56"/>
      <c r="N56"/>
      <c r="O56"/>
      <c r="P56"/>
      <c r="Q56"/>
      <c r="R56"/>
      <c r="S56"/>
      <c r="T56"/>
      <c r="U56"/>
      <c r="V56"/>
      <c r="W56"/>
      <c r="X56"/>
      <c r="Y56"/>
      <c r="Z56"/>
      <c r="AA56"/>
      <c r="AB56"/>
      <c r="AC56"/>
      <c r="AD56"/>
      <c r="AE56"/>
      <c r="AF56"/>
    </row>
    <row r="57" spans="3:32" ht="14.4" hidden="1" x14ac:dyDescent="0.3">
      <c r="C57"/>
      <c r="D57"/>
      <c r="E57"/>
      <c r="F57"/>
      <c r="G57"/>
      <c r="H57"/>
      <c r="I57"/>
      <c r="J57"/>
      <c r="K57"/>
      <c r="L57"/>
      <c r="M57"/>
      <c r="N57"/>
      <c r="O57"/>
      <c r="P57"/>
      <c r="Q57"/>
      <c r="R57"/>
      <c r="S57"/>
      <c r="T57"/>
      <c r="U57"/>
      <c r="V57"/>
      <c r="W57"/>
      <c r="X57"/>
      <c r="Y57"/>
      <c r="Z57"/>
      <c r="AA57"/>
      <c r="AB57"/>
      <c r="AC57"/>
      <c r="AD57"/>
      <c r="AE57"/>
      <c r="AF57"/>
    </row>
    <row r="58" spans="3:32" ht="14.4" hidden="1" x14ac:dyDescent="0.3">
      <c r="C58"/>
      <c r="D58"/>
      <c r="E58"/>
      <c r="F58"/>
      <c r="G58"/>
      <c r="H58"/>
      <c r="I58"/>
      <c r="J58"/>
      <c r="K58"/>
      <c r="L58"/>
      <c r="M58"/>
      <c r="N58"/>
      <c r="O58"/>
      <c r="P58"/>
      <c r="Q58"/>
      <c r="R58"/>
      <c r="S58"/>
      <c r="T58"/>
      <c r="U58"/>
      <c r="V58"/>
      <c r="W58"/>
      <c r="X58"/>
      <c r="Y58"/>
      <c r="Z58"/>
      <c r="AA58"/>
      <c r="AB58"/>
      <c r="AC58"/>
      <c r="AD58"/>
      <c r="AE58"/>
      <c r="AF58"/>
    </row>
    <row r="59" spans="3:32" ht="14.4" hidden="1" x14ac:dyDescent="0.3">
      <c r="C59"/>
      <c r="D59"/>
      <c r="E59"/>
      <c r="F59"/>
      <c r="G59"/>
      <c r="H59"/>
      <c r="I59"/>
      <c r="J59"/>
      <c r="K59"/>
      <c r="L59"/>
      <c r="M59"/>
      <c r="N59"/>
      <c r="O59"/>
      <c r="P59"/>
      <c r="Q59"/>
      <c r="R59"/>
      <c r="S59"/>
      <c r="T59"/>
      <c r="U59"/>
      <c r="V59"/>
      <c r="W59"/>
      <c r="X59"/>
      <c r="Y59"/>
      <c r="Z59"/>
      <c r="AA59"/>
      <c r="AB59"/>
      <c r="AC59"/>
      <c r="AD59"/>
      <c r="AE59"/>
      <c r="AF59"/>
    </row>
    <row r="60" spans="3:32" ht="14.4" hidden="1" x14ac:dyDescent="0.3">
      <c r="C60"/>
      <c r="D60"/>
      <c r="E60"/>
      <c r="F60"/>
      <c r="G60"/>
      <c r="H60"/>
      <c r="I60"/>
      <c r="J60"/>
      <c r="K60"/>
      <c r="L60"/>
      <c r="M60"/>
      <c r="N60"/>
      <c r="O60"/>
      <c r="P60"/>
      <c r="Q60"/>
      <c r="R60"/>
      <c r="S60"/>
      <c r="T60"/>
      <c r="U60"/>
      <c r="V60"/>
      <c r="W60"/>
      <c r="X60"/>
      <c r="Y60"/>
      <c r="Z60"/>
      <c r="AA60"/>
      <c r="AB60"/>
      <c r="AC60"/>
      <c r="AD60"/>
      <c r="AE60"/>
      <c r="AF60"/>
    </row>
    <row r="61" spans="3:32" ht="14.4" hidden="1" x14ac:dyDescent="0.3">
      <c r="C61"/>
      <c r="D61"/>
      <c r="E61"/>
      <c r="F61"/>
      <c r="G61"/>
      <c r="H61"/>
      <c r="I61"/>
      <c r="J61"/>
      <c r="K61"/>
      <c r="L61"/>
      <c r="M61"/>
      <c r="N61"/>
      <c r="O61"/>
      <c r="P61"/>
      <c r="Q61"/>
      <c r="R61"/>
      <c r="S61"/>
      <c r="T61"/>
      <c r="U61"/>
      <c r="V61"/>
      <c r="W61"/>
      <c r="X61"/>
      <c r="Y61"/>
      <c r="Z61"/>
      <c r="AA61"/>
      <c r="AB61"/>
      <c r="AC61"/>
      <c r="AD61"/>
      <c r="AE61"/>
      <c r="AF61"/>
    </row>
    <row r="62" spans="3:32" ht="14.4" hidden="1" x14ac:dyDescent="0.3">
      <c r="C62"/>
      <c r="D62"/>
      <c r="E62"/>
      <c r="F62"/>
      <c r="G62"/>
      <c r="H62"/>
      <c r="I62"/>
      <c r="J62"/>
      <c r="K62"/>
      <c r="L62"/>
      <c r="M62"/>
      <c r="N62"/>
      <c r="O62"/>
      <c r="P62"/>
      <c r="Q62"/>
      <c r="R62"/>
      <c r="S62"/>
      <c r="T62"/>
      <c r="U62"/>
      <c r="V62"/>
      <c r="W62"/>
      <c r="X62"/>
      <c r="Y62"/>
      <c r="Z62"/>
      <c r="AA62"/>
      <c r="AB62"/>
      <c r="AC62"/>
      <c r="AD62"/>
      <c r="AE62"/>
      <c r="AF62"/>
    </row>
    <row r="63" spans="3:32" ht="14.4" hidden="1" x14ac:dyDescent="0.3">
      <c r="C63"/>
      <c r="D63"/>
      <c r="E63"/>
      <c r="F63"/>
      <c r="G63"/>
      <c r="H63"/>
      <c r="I63"/>
      <c r="J63"/>
      <c r="K63"/>
      <c r="L63"/>
      <c r="M63"/>
      <c r="N63"/>
      <c r="O63"/>
      <c r="P63"/>
      <c r="Q63"/>
      <c r="R63"/>
      <c r="S63"/>
      <c r="T63"/>
      <c r="U63"/>
      <c r="V63"/>
      <c r="W63"/>
      <c r="X63"/>
      <c r="Y63"/>
      <c r="Z63"/>
      <c r="AA63"/>
      <c r="AB63"/>
      <c r="AC63"/>
      <c r="AD63"/>
      <c r="AE63"/>
      <c r="AF63"/>
    </row>
    <row r="64" spans="3:32" ht="14.4" hidden="1" x14ac:dyDescent="0.3">
      <c r="C64"/>
      <c r="D64"/>
      <c r="E64"/>
      <c r="F64"/>
      <c r="G64"/>
      <c r="H64"/>
      <c r="I64"/>
      <c r="J64"/>
      <c r="K64"/>
      <c r="L64"/>
      <c r="M64"/>
      <c r="N64"/>
      <c r="O64"/>
      <c r="P64"/>
      <c r="Q64"/>
      <c r="R64"/>
      <c r="S64"/>
      <c r="T64"/>
      <c r="U64"/>
      <c r="V64"/>
      <c r="W64"/>
      <c r="X64"/>
      <c r="Y64"/>
      <c r="Z64"/>
      <c r="AA64"/>
      <c r="AB64"/>
      <c r="AC64"/>
      <c r="AD64"/>
      <c r="AE64"/>
      <c r="AF64"/>
    </row>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spans="3:32" ht="0" hidden="1" customHeight="1" x14ac:dyDescent="0.3">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6" t="s">
        <v>52</v>
      </c>
      <c r="B11" s="55" t="s">
        <v>56</v>
      </c>
      <c r="C11" s="56">
        <v>0.18282937149536954</v>
      </c>
      <c r="D11" s="57">
        <v>0.18282937149536954</v>
      </c>
      <c r="E11" s="57">
        <v>0.21331678084899436</v>
      </c>
      <c r="F11" s="57">
        <v>0.24706412632319733</v>
      </c>
      <c r="G11" s="57">
        <v>0.28787866795468536</v>
      </c>
      <c r="H11" s="57">
        <v>0.31928999374150985</v>
      </c>
      <c r="I11" s="57">
        <v>0.35479184062045799</v>
      </c>
      <c r="J11" s="57">
        <v>0.35404257639313386</v>
      </c>
      <c r="K11" s="57">
        <v>0.35899709365244198</v>
      </c>
      <c r="L11" s="57">
        <v>0.37485206067199234</v>
      </c>
      <c r="M11" s="57">
        <v>0.39176517191626237</v>
      </c>
      <c r="N11" s="57">
        <v>0.40472866589073758</v>
      </c>
      <c r="O11" s="57">
        <v>0.41416864357498695</v>
      </c>
      <c r="P11" s="57">
        <v>0.41965162818383495</v>
      </c>
      <c r="Q11" s="57">
        <v>0.41883777804966127</v>
      </c>
      <c r="R11" s="57">
        <v>0.41784590003633987</v>
      </c>
      <c r="S11" s="57">
        <v>0.41707056710926965</v>
      </c>
      <c r="T11" s="57">
        <v>0.41727024258198431</v>
      </c>
      <c r="U11" s="57">
        <v>0.41734165133495982</v>
      </c>
      <c r="V11" s="57">
        <v>0.41744730584701512</v>
      </c>
      <c r="W11" s="57">
        <v>0.41758806083172501</v>
      </c>
      <c r="X11" s="57">
        <v>0.4177585768987585</v>
      </c>
      <c r="Y11" s="57">
        <v>0.41795309135142933</v>
      </c>
      <c r="Z11" s="57">
        <v>0.41816694045699432</v>
      </c>
      <c r="AA11" s="57">
        <v>0.4183963366129918</v>
      </c>
      <c r="AB11" s="57">
        <v>0.41863819519828438</v>
      </c>
      <c r="AC11" s="57">
        <v>0.41888999874067229</v>
      </c>
      <c r="AD11" s="57">
        <v>0.41914968946781167</v>
      </c>
      <c r="AE11" s="57">
        <v>0.41941558369202658</v>
      </c>
      <c r="AF11" s="58">
        <v>0.41941558369202653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7"/>
      <c r="B12" s="61" t="s">
        <v>97</v>
      </c>
      <c r="C12" s="62">
        <v>0.57689464211407282</v>
      </c>
      <c r="D12" s="63">
        <v>0.57689464211407282</v>
      </c>
      <c r="E12" s="63">
        <v>0.64070141727454977</v>
      </c>
      <c r="F12" s="63">
        <v>0.70807858484757791</v>
      </c>
      <c r="G12" s="63">
        <v>0.78299871704512847</v>
      </c>
      <c r="H12" s="63">
        <v>0.84519862286648684</v>
      </c>
      <c r="I12" s="63">
        <v>0.91042331709466784</v>
      </c>
      <c r="J12" s="63">
        <v>0.93063938033549243</v>
      </c>
      <c r="K12" s="63">
        <v>0.95517215863651106</v>
      </c>
      <c r="L12" s="63">
        <v>0.98975008462899661</v>
      </c>
      <c r="M12" s="63">
        <v>1.0215240049451948</v>
      </c>
      <c r="N12" s="63">
        <v>1.0446626619762038</v>
      </c>
      <c r="O12" s="63">
        <v>1.0602293901045321</v>
      </c>
      <c r="P12" s="63">
        <v>1.0685920915304474</v>
      </c>
      <c r="Q12" s="63">
        <v>1.0679882725393544</v>
      </c>
      <c r="R12" s="63">
        <v>1.0670464890378737</v>
      </c>
      <c r="S12" s="63">
        <v>1.0662475069584088</v>
      </c>
      <c r="T12" s="63">
        <v>1.0665515929550784</v>
      </c>
      <c r="U12" s="63">
        <v>1.0666657632699852</v>
      </c>
      <c r="V12" s="63">
        <v>1.066814179343972</v>
      </c>
      <c r="W12" s="63">
        <v>1.0669976958906129</v>
      </c>
      <c r="X12" s="63">
        <v>1.0672109735195778</v>
      </c>
      <c r="Y12" s="63">
        <v>1.0674482495341802</v>
      </c>
      <c r="Z12" s="63">
        <v>1.0677048602016768</v>
      </c>
      <c r="AA12" s="63">
        <v>1.0679770179196053</v>
      </c>
      <c r="AB12" s="63">
        <v>1.0682616380668295</v>
      </c>
      <c r="AC12" s="63">
        <v>1.0685562031711486</v>
      </c>
      <c r="AD12" s="63">
        <v>1.0688586554602191</v>
      </c>
      <c r="AE12" s="63">
        <v>1.0691673112463655</v>
      </c>
      <c r="AF12" s="64">
        <v>1.0691673112463655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7"/>
      <c r="B13" s="61" t="s">
        <v>57</v>
      </c>
      <c r="C13" s="62">
        <v>1.2723006917277957</v>
      </c>
      <c r="D13" s="63">
        <v>1.2723006917277957</v>
      </c>
      <c r="E13" s="63">
        <v>1.3038476994517978</v>
      </c>
      <c r="F13" s="63">
        <v>1.3825410439994701</v>
      </c>
      <c r="G13" s="63">
        <v>1.5271499053430322</v>
      </c>
      <c r="H13" s="63">
        <v>1.6254557186551759</v>
      </c>
      <c r="I13" s="63">
        <v>1.6774428488439859</v>
      </c>
      <c r="J13" s="63">
        <v>1.6692719208226978</v>
      </c>
      <c r="K13" s="63">
        <v>1.667911868561512</v>
      </c>
      <c r="L13" s="63">
        <v>1.6755429496154342</v>
      </c>
      <c r="M13" s="63">
        <v>1.6826352664700506</v>
      </c>
      <c r="N13" s="63">
        <v>1.6834629747034677</v>
      </c>
      <c r="O13" s="63">
        <v>1.6836697743358349</v>
      </c>
      <c r="P13" s="63">
        <v>1.6836697743358349</v>
      </c>
      <c r="Q13" s="63">
        <v>1.6836697743358349</v>
      </c>
      <c r="R13" s="63">
        <v>1.6836697743358349</v>
      </c>
      <c r="S13" s="63">
        <v>1.6836697743358349</v>
      </c>
      <c r="T13" s="63">
        <v>1.6836697743358349</v>
      </c>
      <c r="U13" s="63">
        <v>1.6836697743358349</v>
      </c>
      <c r="V13" s="63">
        <v>1.6836697743358349</v>
      </c>
      <c r="W13" s="63">
        <v>1.6836697743358349</v>
      </c>
      <c r="X13" s="63">
        <v>1.6836697743358349</v>
      </c>
      <c r="Y13" s="63">
        <v>1.6836697743358349</v>
      </c>
      <c r="Z13" s="63">
        <v>1.6836697743358349</v>
      </c>
      <c r="AA13" s="63">
        <v>1.6836697743358349</v>
      </c>
      <c r="AB13" s="63">
        <v>1.6836697743358349</v>
      </c>
      <c r="AC13" s="63">
        <v>1.6836697743358349</v>
      </c>
      <c r="AD13" s="63">
        <v>1.6836697743358349</v>
      </c>
      <c r="AE13" s="63">
        <v>1.6836697743358349</v>
      </c>
      <c r="AF13" s="64">
        <v>1.6836697743358349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7"/>
      <c r="B14" s="61" t="s">
        <v>58</v>
      </c>
      <c r="C14" s="62">
        <v>3.3736828031976152</v>
      </c>
      <c r="D14" s="63">
        <v>3.3736828031976152</v>
      </c>
      <c r="E14" s="63">
        <v>3.1852816332119716</v>
      </c>
      <c r="F14" s="63">
        <v>3.2459044033693751</v>
      </c>
      <c r="G14" s="63">
        <v>3.3370412820095319</v>
      </c>
      <c r="H14" s="63">
        <v>3.4735308486188243</v>
      </c>
      <c r="I14" s="63">
        <v>3.5464387552531695</v>
      </c>
      <c r="J14" s="63">
        <v>3.5096913977652817</v>
      </c>
      <c r="K14" s="63">
        <v>3.4881941664905787</v>
      </c>
      <c r="L14" s="63">
        <v>3.4852603092906742</v>
      </c>
      <c r="M14" s="63">
        <v>3.487701743006816</v>
      </c>
      <c r="N14" s="63">
        <v>3.487701743006816</v>
      </c>
      <c r="O14" s="63">
        <v>3.487701743006816</v>
      </c>
      <c r="P14" s="63">
        <v>3.487701743006816</v>
      </c>
      <c r="Q14" s="63">
        <v>3.487701743006816</v>
      </c>
      <c r="R14" s="63">
        <v>3.487701743006816</v>
      </c>
      <c r="S14" s="63">
        <v>3.487701743006816</v>
      </c>
      <c r="T14" s="63">
        <v>3.487701743006816</v>
      </c>
      <c r="U14" s="63">
        <v>3.487701743006816</v>
      </c>
      <c r="V14" s="63">
        <v>3.487701743006816</v>
      </c>
      <c r="W14" s="63">
        <v>3.487701743006816</v>
      </c>
      <c r="X14" s="63">
        <v>3.487701743006816</v>
      </c>
      <c r="Y14" s="63">
        <v>3.487701743006816</v>
      </c>
      <c r="Z14" s="63">
        <v>3.487701743006816</v>
      </c>
      <c r="AA14" s="63">
        <v>3.487701743006816</v>
      </c>
      <c r="AB14" s="63">
        <v>3.487701743006816</v>
      </c>
      <c r="AC14" s="63">
        <v>3.487701743006816</v>
      </c>
      <c r="AD14" s="63">
        <v>3.487701743006816</v>
      </c>
      <c r="AE14" s="63">
        <v>3.487701743006816</v>
      </c>
      <c r="AF14" s="64">
        <v>3.487701743006816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7"/>
      <c r="B15" s="61" t="s">
        <v>59</v>
      </c>
      <c r="C15" s="62">
        <v>6.6157055335978843</v>
      </c>
      <c r="D15" s="63">
        <v>6.6157055335978843</v>
      </c>
      <c r="E15" s="63">
        <v>6.5125213298264075</v>
      </c>
      <c r="F15" s="63">
        <v>6.4822745761535643</v>
      </c>
      <c r="G15" s="63">
        <v>6.478302014714302</v>
      </c>
      <c r="H15" s="63">
        <v>6.478302014714302</v>
      </c>
      <c r="I15" s="63">
        <v>6.478302014714302</v>
      </c>
      <c r="J15" s="63">
        <v>6.478302014714302</v>
      </c>
      <c r="K15" s="63">
        <v>6.478302014714302</v>
      </c>
      <c r="L15" s="63">
        <v>6.478302014714302</v>
      </c>
      <c r="M15" s="63">
        <v>6.478302014714302</v>
      </c>
      <c r="N15" s="63">
        <v>6.478302014714302</v>
      </c>
      <c r="O15" s="63">
        <v>6.478302014714302</v>
      </c>
      <c r="P15" s="63">
        <v>6.478302014714302</v>
      </c>
      <c r="Q15" s="63">
        <v>6.478302014714302</v>
      </c>
      <c r="R15" s="63">
        <v>6.478302014714302</v>
      </c>
      <c r="S15" s="63">
        <v>6.478302014714302</v>
      </c>
      <c r="T15" s="63">
        <v>6.478302014714302</v>
      </c>
      <c r="U15" s="63">
        <v>6.478302014714302</v>
      </c>
      <c r="V15" s="63">
        <v>6.478302014714302</v>
      </c>
      <c r="W15" s="63">
        <v>6.478302014714302</v>
      </c>
      <c r="X15" s="63">
        <v>6.478302014714302</v>
      </c>
      <c r="Y15" s="63">
        <v>6.478302014714302</v>
      </c>
      <c r="Z15" s="63">
        <v>6.478302014714302</v>
      </c>
      <c r="AA15" s="63">
        <v>6.478302014714302</v>
      </c>
      <c r="AB15" s="63">
        <v>6.478302014714302</v>
      </c>
      <c r="AC15" s="63">
        <v>6.478302014714302</v>
      </c>
      <c r="AD15" s="63">
        <v>6.478302014714302</v>
      </c>
      <c r="AE15" s="63">
        <v>6.478302014714302</v>
      </c>
      <c r="AF15" s="64">
        <v>6.478302014714302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7"/>
      <c r="B16" s="61" t="s">
        <v>60</v>
      </c>
      <c r="C16" s="62">
        <v>15.655999345557239</v>
      </c>
      <c r="D16" s="63">
        <v>15.655999345557239</v>
      </c>
      <c r="E16" s="63">
        <v>15.548500476697264</v>
      </c>
      <c r="F16" s="63">
        <v>15.521166732700745</v>
      </c>
      <c r="G16" s="63">
        <v>15.520031354699372</v>
      </c>
      <c r="H16" s="63">
        <v>15.520031354699372</v>
      </c>
      <c r="I16" s="63">
        <v>15.520031354699372</v>
      </c>
      <c r="J16" s="63">
        <v>15.520031354699372</v>
      </c>
      <c r="K16" s="63">
        <v>15.520031354699372</v>
      </c>
      <c r="L16" s="63">
        <v>15.520031354699372</v>
      </c>
      <c r="M16" s="63">
        <v>15.520031354699372</v>
      </c>
      <c r="N16" s="63">
        <v>15.520031354699372</v>
      </c>
      <c r="O16" s="63">
        <v>15.520031354699372</v>
      </c>
      <c r="P16" s="63">
        <v>15.520031354699372</v>
      </c>
      <c r="Q16" s="63">
        <v>15.520031354699372</v>
      </c>
      <c r="R16" s="63">
        <v>15.520031354699372</v>
      </c>
      <c r="S16" s="63">
        <v>15.520031354699372</v>
      </c>
      <c r="T16" s="63">
        <v>15.520031354699372</v>
      </c>
      <c r="U16" s="63">
        <v>15.520031354699372</v>
      </c>
      <c r="V16" s="63">
        <v>15.520031354699372</v>
      </c>
      <c r="W16" s="63">
        <v>15.520031354699372</v>
      </c>
      <c r="X16" s="63">
        <v>15.520031354699372</v>
      </c>
      <c r="Y16" s="63">
        <v>15.520031354699372</v>
      </c>
      <c r="Z16" s="63">
        <v>15.520031354699372</v>
      </c>
      <c r="AA16" s="63">
        <v>15.520031354699372</v>
      </c>
      <c r="AB16" s="63">
        <v>15.520031354699372</v>
      </c>
      <c r="AC16" s="63">
        <v>15.520031354699372</v>
      </c>
      <c r="AD16" s="63">
        <v>15.520031354699372</v>
      </c>
      <c r="AE16" s="63">
        <v>15.520031354699372</v>
      </c>
      <c r="AF16" s="64">
        <v>15.520031354699372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7"/>
      <c r="B17" s="65" t="s">
        <v>61</v>
      </c>
      <c r="C17" s="66">
        <v>15.655999345557239</v>
      </c>
      <c r="D17" s="67">
        <v>15.655999345557239</v>
      </c>
      <c r="E17" s="67">
        <v>15.548500476697264</v>
      </c>
      <c r="F17" s="67">
        <v>15.521166732700745</v>
      </c>
      <c r="G17" s="67">
        <v>15.520031354699372</v>
      </c>
      <c r="H17" s="67">
        <v>15.520031354699372</v>
      </c>
      <c r="I17" s="67">
        <v>15.520031354699372</v>
      </c>
      <c r="J17" s="67">
        <v>15.520031354699372</v>
      </c>
      <c r="K17" s="67">
        <v>15.520031354699372</v>
      </c>
      <c r="L17" s="67">
        <v>15.520031354699372</v>
      </c>
      <c r="M17" s="67">
        <v>15.520031354699372</v>
      </c>
      <c r="N17" s="67">
        <v>15.520031354699372</v>
      </c>
      <c r="O17" s="67">
        <v>15.520031354699372</v>
      </c>
      <c r="P17" s="67">
        <v>15.520031354699372</v>
      </c>
      <c r="Q17" s="67">
        <v>15.520031354699372</v>
      </c>
      <c r="R17" s="67">
        <v>15.520031354699372</v>
      </c>
      <c r="S17" s="67">
        <v>15.520031354699372</v>
      </c>
      <c r="T17" s="67">
        <v>15.520031354699372</v>
      </c>
      <c r="U17" s="67">
        <v>15.520031354699372</v>
      </c>
      <c r="V17" s="67">
        <v>15.520031354699372</v>
      </c>
      <c r="W17" s="67">
        <v>15.520031354699372</v>
      </c>
      <c r="X17" s="67">
        <v>15.520031354699372</v>
      </c>
      <c r="Y17" s="67">
        <v>15.520031354699372</v>
      </c>
      <c r="Z17" s="67">
        <v>15.520031354699372</v>
      </c>
      <c r="AA17" s="67">
        <v>15.520031354699372</v>
      </c>
      <c r="AB17" s="67">
        <v>15.520031354699372</v>
      </c>
      <c r="AC17" s="67">
        <v>15.520031354699372</v>
      </c>
      <c r="AD17" s="67">
        <v>15.520031354699372</v>
      </c>
      <c r="AE17" s="67">
        <v>15.520031354699372</v>
      </c>
      <c r="AF17" s="68">
        <v>15.520031354699372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7"/>
      <c r="B18" s="69" t="s">
        <v>62</v>
      </c>
      <c r="C18" s="56">
        <v>4.7905221384726755E-2</v>
      </c>
      <c r="D18" s="57">
        <v>4.7905221384726755E-2</v>
      </c>
      <c r="E18" s="57">
        <v>3.2447518351101684E-2</v>
      </c>
      <c r="F18" s="57">
        <v>3.2561553712040101E-2</v>
      </c>
      <c r="G18" s="57">
        <v>5.8826471410180783E-2</v>
      </c>
      <c r="H18" s="57">
        <v>0.1010499157458179</v>
      </c>
      <c r="I18" s="57">
        <v>0.14697820517427335</v>
      </c>
      <c r="J18" s="57">
        <v>0.14892048764140228</v>
      </c>
      <c r="K18" s="57">
        <v>0.15894756104885399</v>
      </c>
      <c r="L18" s="57">
        <v>0.16949043748012321</v>
      </c>
      <c r="M18" s="57">
        <v>0.17615754469173964</v>
      </c>
      <c r="N18" s="57">
        <v>0.17703044504224122</v>
      </c>
      <c r="O18" s="57">
        <v>0.17717156648197704</v>
      </c>
      <c r="P18" s="57">
        <v>0.17717156648197699</v>
      </c>
      <c r="Q18" s="57">
        <v>0.17717156648197702</v>
      </c>
      <c r="R18" s="57">
        <v>0.17717156648197702</v>
      </c>
      <c r="S18" s="57">
        <v>0.17717156648197704</v>
      </c>
      <c r="T18" s="57">
        <v>0.17717156648197704</v>
      </c>
      <c r="U18" s="57">
        <v>0.17717156648197702</v>
      </c>
      <c r="V18" s="57">
        <v>0.17717156648197704</v>
      </c>
      <c r="W18" s="57">
        <v>0.17717156648197704</v>
      </c>
      <c r="X18" s="57">
        <v>0.17717156648197702</v>
      </c>
      <c r="Y18" s="57">
        <v>0.17717156648197702</v>
      </c>
      <c r="Z18" s="57">
        <v>0.17717156648197702</v>
      </c>
      <c r="AA18" s="57">
        <v>0.17717156648197702</v>
      </c>
      <c r="AB18" s="57">
        <v>0.17717156648197702</v>
      </c>
      <c r="AC18" s="57">
        <v>0.17717156648197702</v>
      </c>
      <c r="AD18" s="57">
        <v>0.17717156648197699</v>
      </c>
      <c r="AE18" s="57">
        <v>0.17717156648197702</v>
      </c>
      <c r="AF18" s="58">
        <v>0.17717156648197704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7"/>
      <c r="B19" s="61" t="s">
        <v>63</v>
      </c>
      <c r="C19" s="62">
        <v>0.41796462268749496</v>
      </c>
      <c r="D19" s="63">
        <v>0.41796462268749496</v>
      </c>
      <c r="E19" s="63">
        <v>0.42783458828430942</v>
      </c>
      <c r="F19" s="63">
        <v>0.455505509837415</v>
      </c>
      <c r="G19" s="63">
        <v>0.51300203856876514</v>
      </c>
      <c r="H19" s="63">
        <v>0.58768875343710247</v>
      </c>
      <c r="I19" s="63">
        <v>0.66288065177410238</v>
      </c>
      <c r="J19" s="63">
        <v>0.68347587281535527</v>
      </c>
      <c r="K19" s="63">
        <v>0.71032596517349944</v>
      </c>
      <c r="L19" s="63">
        <v>0.73228065170227941</v>
      </c>
      <c r="M19" s="63">
        <v>0.74309826384584132</v>
      </c>
      <c r="N19" s="63">
        <v>0.74453368280744225</v>
      </c>
      <c r="O19" s="63">
        <v>0.74476320512315963</v>
      </c>
      <c r="P19" s="63">
        <v>0.74476320512315963</v>
      </c>
      <c r="Q19" s="63">
        <v>0.74476320512315963</v>
      </c>
      <c r="R19" s="63">
        <v>0.74476320512315963</v>
      </c>
      <c r="S19" s="63">
        <v>0.74476320512315963</v>
      </c>
      <c r="T19" s="63">
        <v>0.74476320512315963</v>
      </c>
      <c r="U19" s="63">
        <v>0.74476320512315963</v>
      </c>
      <c r="V19" s="63">
        <v>0.74476320512315963</v>
      </c>
      <c r="W19" s="63">
        <v>0.74476320512315963</v>
      </c>
      <c r="X19" s="63">
        <v>0.74476320512315963</v>
      </c>
      <c r="Y19" s="63">
        <v>0.74476320512315963</v>
      </c>
      <c r="Z19" s="63">
        <v>0.74476320512315963</v>
      </c>
      <c r="AA19" s="63">
        <v>0.74476320512315963</v>
      </c>
      <c r="AB19" s="63">
        <v>0.74476320512315963</v>
      </c>
      <c r="AC19" s="63">
        <v>0.74476320512315963</v>
      </c>
      <c r="AD19" s="63">
        <v>0.74476320512315963</v>
      </c>
      <c r="AE19" s="63">
        <v>0.74476320512315963</v>
      </c>
      <c r="AF19" s="64">
        <v>0.74476320512315963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7"/>
      <c r="B20" s="61" t="s">
        <v>64</v>
      </c>
      <c r="C20" s="62">
        <v>0.60427714781995268</v>
      </c>
      <c r="D20" s="63">
        <v>0.60427714781995268</v>
      </c>
      <c r="E20" s="63">
        <v>0.67033709277855902</v>
      </c>
      <c r="F20" s="63">
        <v>0.75383895893274544</v>
      </c>
      <c r="G20" s="63">
        <v>0.85068340714589863</v>
      </c>
      <c r="H20" s="63">
        <v>0.91812761809229837</v>
      </c>
      <c r="I20" s="63">
        <v>0.97190165627561109</v>
      </c>
      <c r="J20" s="63">
        <v>1.0077675413281735</v>
      </c>
      <c r="K20" s="63">
        <v>1.0519757468436641</v>
      </c>
      <c r="L20" s="63">
        <v>1.0973148851452827</v>
      </c>
      <c r="M20" s="63">
        <v>1.1105526220087187</v>
      </c>
      <c r="N20" s="63">
        <v>1.1124897220508876</v>
      </c>
      <c r="O20" s="63">
        <v>1.1124897220508876</v>
      </c>
      <c r="P20" s="63">
        <v>1.1124897220508876</v>
      </c>
      <c r="Q20" s="63">
        <v>1.1124897220508876</v>
      </c>
      <c r="R20" s="63">
        <v>1.1124897220508876</v>
      </c>
      <c r="S20" s="63">
        <v>1.1124897220508876</v>
      </c>
      <c r="T20" s="63">
        <v>1.1124897220508876</v>
      </c>
      <c r="U20" s="63">
        <v>1.1124897220508876</v>
      </c>
      <c r="V20" s="63">
        <v>1.1124897220508876</v>
      </c>
      <c r="W20" s="63">
        <v>1.1124897220508876</v>
      </c>
      <c r="X20" s="63">
        <v>1.1124897220508876</v>
      </c>
      <c r="Y20" s="63">
        <v>1.1124897220508876</v>
      </c>
      <c r="Z20" s="63">
        <v>1.1124897220508876</v>
      </c>
      <c r="AA20" s="63">
        <v>1.1124897220508876</v>
      </c>
      <c r="AB20" s="63">
        <v>1.1124897220508876</v>
      </c>
      <c r="AC20" s="63">
        <v>1.1124897220508876</v>
      </c>
      <c r="AD20" s="63">
        <v>1.1124897220508876</v>
      </c>
      <c r="AE20" s="63">
        <v>1.1124897220508876</v>
      </c>
      <c r="AF20" s="64">
        <v>1.1124897220508876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7"/>
      <c r="B21" s="61" t="s">
        <v>65</v>
      </c>
      <c r="C21" s="62">
        <v>1.2341817791815388</v>
      </c>
      <c r="D21" s="63">
        <v>1.2341817791815388</v>
      </c>
      <c r="E21" s="63">
        <v>1.3742392068041993</v>
      </c>
      <c r="F21" s="63">
        <v>1.4828034672915458</v>
      </c>
      <c r="G21" s="63">
        <v>1.5393339069989176</v>
      </c>
      <c r="H21" s="63">
        <v>1.629846079008427</v>
      </c>
      <c r="I21" s="63">
        <v>1.690917902286672</v>
      </c>
      <c r="J21" s="63">
        <v>1.7639521813446091</v>
      </c>
      <c r="K21" s="63">
        <v>1.8493438894487617</v>
      </c>
      <c r="L21" s="63">
        <v>1.9087849141957676</v>
      </c>
      <c r="M21" s="63">
        <v>1.9334915217126107</v>
      </c>
      <c r="N21" s="63">
        <v>1.9397397858194931</v>
      </c>
      <c r="O21" s="63">
        <v>1.9398098122781424</v>
      </c>
      <c r="P21" s="63">
        <v>1.9398098122781424</v>
      </c>
      <c r="Q21" s="63">
        <v>1.9398098122781424</v>
      </c>
      <c r="R21" s="63">
        <v>1.9398098122781424</v>
      </c>
      <c r="S21" s="63">
        <v>1.9398098122781424</v>
      </c>
      <c r="T21" s="63">
        <v>1.9398098122781424</v>
      </c>
      <c r="U21" s="63">
        <v>1.9398098122781424</v>
      </c>
      <c r="V21" s="63">
        <v>1.9398098122781424</v>
      </c>
      <c r="W21" s="63">
        <v>1.9398098122781424</v>
      </c>
      <c r="X21" s="63">
        <v>1.9398098122781424</v>
      </c>
      <c r="Y21" s="63">
        <v>1.9398098122781424</v>
      </c>
      <c r="Z21" s="63">
        <v>1.9398098122781424</v>
      </c>
      <c r="AA21" s="63">
        <v>1.9398098122781424</v>
      </c>
      <c r="AB21" s="63">
        <v>1.9398098122781424</v>
      </c>
      <c r="AC21" s="63">
        <v>1.9398098122781424</v>
      </c>
      <c r="AD21" s="63">
        <v>1.9398098122781424</v>
      </c>
      <c r="AE21" s="63">
        <v>1.9398098122781424</v>
      </c>
      <c r="AF21" s="64">
        <v>1.9398098122781424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7"/>
      <c r="B22" s="61" t="s">
        <v>66</v>
      </c>
      <c r="C22" s="62">
        <v>4.6574550083592845</v>
      </c>
      <c r="D22" s="63">
        <v>4.6574550083592845</v>
      </c>
      <c r="E22" s="63">
        <v>4.5039091085168046</v>
      </c>
      <c r="F22" s="63">
        <v>4.4337562883962818</v>
      </c>
      <c r="G22" s="63">
        <v>4.4337562883962818</v>
      </c>
      <c r="H22" s="63">
        <v>4.4337562883962818</v>
      </c>
      <c r="I22" s="63">
        <v>4.4337562883962818</v>
      </c>
      <c r="J22" s="63">
        <v>4.4337562883962818</v>
      </c>
      <c r="K22" s="63">
        <v>4.4337562883962818</v>
      </c>
      <c r="L22" s="63">
        <v>4.4337562883962818</v>
      </c>
      <c r="M22" s="63">
        <v>4.4337562883962818</v>
      </c>
      <c r="N22" s="63">
        <v>4.4337562883962818</v>
      </c>
      <c r="O22" s="63">
        <v>4.4337562883962818</v>
      </c>
      <c r="P22" s="63">
        <v>4.4337562883962818</v>
      </c>
      <c r="Q22" s="63">
        <v>4.4337562883962818</v>
      </c>
      <c r="R22" s="63">
        <v>4.4337562883962818</v>
      </c>
      <c r="S22" s="63">
        <v>4.4337562883962818</v>
      </c>
      <c r="T22" s="63">
        <v>4.4337562883962818</v>
      </c>
      <c r="U22" s="63">
        <v>4.4337562883962818</v>
      </c>
      <c r="V22" s="63">
        <v>4.4337562883962818</v>
      </c>
      <c r="W22" s="63">
        <v>4.4337562883962818</v>
      </c>
      <c r="X22" s="63">
        <v>4.4337562883962818</v>
      </c>
      <c r="Y22" s="63">
        <v>4.4337562883962818</v>
      </c>
      <c r="Z22" s="63">
        <v>4.4337562883962818</v>
      </c>
      <c r="AA22" s="63">
        <v>4.4337562883962818</v>
      </c>
      <c r="AB22" s="63">
        <v>4.4337562883962818</v>
      </c>
      <c r="AC22" s="63">
        <v>4.4337562883962818</v>
      </c>
      <c r="AD22" s="63">
        <v>4.4337562883962818</v>
      </c>
      <c r="AE22" s="63">
        <v>4.4337562883962818</v>
      </c>
      <c r="AF22" s="64">
        <v>4.4337562883962818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7"/>
      <c r="B23" s="61" t="s">
        <v>67</v>
      </c>
      <c r="C23" s="62">
        <v>7.4116034252122018</v>
      </c>
      <c r="D23" s="63">
        <v>7.4116034252122018</v>
      </c>
      <c r="E23" s="63">
        <v>7.2591321520201681</v>
      </c>
      <c r="F23" s="63">
        <v>7.1524079370182436</v>
      </c>
      <c r="G23" s="63">
        <v>7.1322586980673002</v>
      </c>
      <c r="H23" s="63">
        <v>7.1322586980673002</v>
      </c>
      <c r="I23" s="63">
        <v>7.1322586980673002</v>
      </c>
      <c r="J23" s="63">
        <v>7.1322586980673002</v>
      </c>
      <c r="K23" s="63">
        <v>7.1322586980673002</v>
      </c>
      <c r="L23" s="63">
        <v>7.1322586980673002</v>
      </c>
      <c r="M23" s="63">
        <v>7.1322586980673002</v>
      </c>
      <c r="N23" s="63">
        <v>7.1322586980673002</v>
      </c>
      <c r="O23" s="63">
        <v>7.1322586980673002</v>
      </c>
      <c r="P23" s="63">
        <v>7.1322586980673002</v>
      </c>
      <c r="Q23" s="63">
        <v>7.1322586980673002</v>
      </c>
      <c r="R23" s="63">
        <v>7.1322586980673002</v>
      </c>
      <c r="S23" s="63">
        <v>7.1322586980673002</v>
      </c>
      <c r="T23" s="63">
        <v>7.1322586980673002</v>
      </c>
      <c r="U23" s="63">
        <v>7.1322586980673002</v>
      </c>
      <c r="V23" s="63">
        <v>7.1322586980673002</v>
      </c>
      <c r="W23" s="63">
        <v>7.1322586980673002</v>
      </c>
      <c r="X23" s="63">
        <v>7.1322586980673002</v>
      </c>
      <c r="Y23" s="63">
        <v>7.1322586980672993</v>
      </c>
      <c r="Z23" s="63">
        <v>7.1322586980673002</v>
      </c>
      <c r="AA23" s="63">
        <v>7.1322586980673002</v>
      </c>
      <c r="AB23" s="63">
        <v>7.1322586980672993</v>
      </c>
      <c r="AC23" s="63">
        <v>7.1322586980672993</v>
      </c>
      <c r="AD23" s="63">
        <v>7.1322586980672993</v>
      </c>
      <c r="AE23" s="63">
        <v>7.1322586980672993</v>
      </c>
      <c r="AF23" s="64">
        <v>7.1322586980673002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8"/>
      <c r="B24" s="65" t="s">
        <v>68</v>
      </c>
      <c r="C24" s="66">
        <v>7.4116034252122018</v>
      </c>
      <c r="D24" s="67">
        <v>7.4116034252122018</v>
      </c>
      <c r="E24" s="67">
        <v>7.2591321520201681</v>
      </c>
      <c r="F24" s="67">
        <v>7.1524079370182436</v>
      </c>
      <c r="G24" s="67">
        <v>7.1322586980673002</v>
      </c>
      <c r="H24" s="67">
        <v>7.1322586980673002</v>
      </c>
      <c r="I24" s="67">
        <v>7.1322586980673002</v>
      </c>
      <c r="J24" s="67">
        <v>7.1322586980673002</v>
      </c>
      <c r="K24" s="67">
        <v>7.1322586980673002</v>
      </c>
      <c r="L24" s="67">
        <v>7.1322586980673002</v>
      </c>
      <c r="M24" s="67">
        <v>7.1322586980673002</v>
      </c>
      <c r="N24" s="67">
        <v>7.1322586980673002</v>
      </c>
      <c r="O24" s="67">
        <v>7.1322586980673002</v>
      </c>
      <c r="P24" s="67">
        <v>7.1322586980673002</v>
      </c>
      <c r="Q24" s="67">
        <v>7.1322586980673002</v>
      </c>
      <c r="R24" s="67">
        <v>7.1322586980673002</v>
      </c>
      <c r="S24" s="67">
        <v>7.1322586980673002</v>
      </c>
      <c r="T24" s="67">
        <v>7.1322586980673002</v>
      </c>
      <c r="U24" s="67">
        <v>7.1322586980673002</v>
      </c>
      <c r="V24" s="67">
        <v>7.1322586980673002</v>
      </c>
      <c r="W24" s="67">
        <v>7.1322586980673002</v>
      </c>
      <c r="X24" s="67">
        <v>7.1322586980673002</v>
      </c>
      <c r="Y24" s="67">
        <v>7.1322586980672993</v>
      </c>
      <c r="Z24" s="67">
        <v>7.1322586980673002</v>
      </c>
      <c r="AA24" s="67">
        <v>7.1322586980673002</v>
      </c>
      <c r="AB24" s="67">
        <v>7.1322586980672993</v>
      </c>
      <c r="AC24" s="67">
        <v>7.1322586980672993</v>
      </c>
      <c r="AD24" s="67">
        <v>7.1322586980672993</v>
      </c>
      <c r="AE24" s="67">
        <v>7.1322586980672993</v>
      </c>
      <c r="AF24" s="68">
        <v>7.1322586980673002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6" t="s">
        <v>22</v>
      </c>
      <c r="B25" s="55" t="s">
        <v>69</v>
      </c>
      <c r="C25" s="62">
        <v>0.2151980451133777</v>
      </c>
      <c r="D25" s="63">
        <v>0.2151980451133777</v>
      </c>
      <c r="E25" s="63">
        <v>0.24388225500233643</v>
      </c>
      <c r="F25" s="63">
        <v>0.28800392824508381</v>
      </c>
      <c r="G25" s="63">
        <v>0.32822081213474097</v>
      </c>
      <c r="H25" s="63">
        <v>0.40456963773637716</v>
      </c>
      <c r="I25" s="63">
        <v>0.45976153006873499</v>
      </c>
      <c r="J25" s="63">
        <v>0.48840542286570349</v>
      </c>
      <c r="K25" s="63">
        <v>0.56723167129963636</v>
      </c>
      <c r="L25" s="63">
        <v>0.54836074934236179</v>
      </c>
      <c r="M25" s="63">
        <v>0.51992636523223901</v>
      </c>
      <c r="N25" s="63">
        <v>0.5098725971892194</v>
      </c>
      <c r="O25" s="63">
        <v>0.51127111676701831</v>
      </c>
      <c r="P25" s="63">
        <v>0.51457231664209246</v>
      </c>
      <c r="Q25" s="63">
        <v>0.51501389878974857</v>
      </c>
      <c r="R25" s="63">
        <v>0.51561958860470913</v>
      </c>
      <c r="S25" s="63">
        <v>0.51615237859814089</v>
      </c>
      <c r="T25" s="63">
        <v>0.51658116172737045</v>
      </c>
      <c r="U25" s="63">
        <v>0.51658116172737045</v>
      </c>
      <c r="V25" s="63">
        <v>0.51658116172737045</v>
      </c>
      <c r="W25" s="63">
        <v>0.51658116172737045</v>
      </c>
      <c r="X25" s="63">
        <v>0.51658116172737045</v>
      </c>
      <c r="Y25" s="63">
        <v>0.51658116172737045</v>
      </c>
      <c r="Z25" s="63">
        <v>0.51658116172737045</v>
      </c>
      <c r="AA25" s="63">
        <v>0.51658116172737045</v>
      </c>
      <c r="AB25" s="63">
        <v>0.51658116172737045</v>
      </c>
      <c r="AC25" s="63">
        <v>0.51658116172737045</v>
      </c>
      <c r="AD25" s="63">
        <v>0.51658116172737045</v>
      </c>
      <c r="AE25" s="63">
        <v>0.51658116172737045</v>
      </c>
      <c r="AF25" s="64">
        <v>0.51658116172737045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7"/>
      <c r="B26" s="61" t="s">
        <v>70</v>
      </c>
      <c r="C26" s="62">
        <v>0.7015950755850574</v>
      </c>
      <c r="D26" s="63">
        <v>0.7015950755850574</v>
      </c>
      <c r="E26" s="63">
        <v>0.75841937348381161</v>
      </c>
      <c r="F26" s="63">
        <v>0.82785658928942207</v>
      </c>
      <c r="G26" s="63">
        <v>0.8772292691460114</v>
      </c>
      <c r="H26" s="63">
        <v>0.97843499074112528</v>
      </c>
      <c r="I26" s="63">
        <v>1.0531938625344708</v>
      </c>
      <c r="J26" s="63">
        <v>1.0953362721669138</v>
      </c>
      <c r="K26" s="63">
        <v>1.2892405422545412</v>
      </c>
      <c r="L26" s="63">
        <v>1.2740449781030876</v>
      </c>
      <c r="M26" s="63">
        <v>1.2464769850469082</v>
      </c>
      <c r="N26" s="63">
        <v>1.2401640083123706</v>
      </c>
      <c r="O26" s="63">
        <v>1.245914617705266</v>
      </c>
      <c r="P26" s="63">
        <v>1.2511734061252222</v>
      </c>
      <c r="Q26" s="63">
        <v>1.252010127526912</v>
      </c>
      <c r="R26" s="63">
        <v>1.2528621523501666</v>
      </c>
      <c r="S26" s="63">
        <v>1.2535264705540383</v>
      </c>
      <c r="T26" s="63">
        <v>1.2540530951627658</v>
      </c>
      <c r="U26" s="63">
        <v>1.2540530951627658</v>
      </c>
      <c r="V26" s="63">
        <v>1.2540530951627658</v>
      </c>
      <c r="W26" s="63">
        <v>1.2540530951627658</v>
      </c>
      <c r="X26" s="63">
        <v>1.2540530951627658</v>
      </c>
      <c r="Y26" s="63">
        <v>1.2540530951627658</v>
      </c>
      <c r="Z26" s="63">
        <v>1.2540530951627658</v>
      </c>
      <c r="AA26" s="63">
        <v>1.2540530951627658</v>
      </c>
      <c r="AB26" s="63">
        <v>1.2540530951627658</v>
      </c>
      <c r="AC26" s="63">
        <v>1.2540530951627658</v>
      </c>
      <c r="AD26" s="63">
        <v>1.2540530951627658</v>
      </c>
      <c r="AE26" s="63">
        <v>1.2540530951627658</v>
      </c>
      <c r="AF26" s="64">
        <v>1.2540530951627658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7"/>
      <c r="B27" s="61" t="s">
        <v>71</v>
      </c>
      <c r="C27" s="62">
        <v>1.5621239205036841</v>
      </c>
      <c r="D27" s="63">
        <v>1.5621239205036841</v>
      </c>
      <c r="E27" s="63">
        <v>1.5574586117037479</v>
      </c>
      <c r="F27" s="63">
        <v>1.616521425127299</v>
      </c>
      <c r="G27" s="63">
        <v>1.6496465570190406</v>
      </c>
      <c r="H27" s="63">
        <v>1.7423793185987364</v>
      </c>
      <c r="I27" s="63">
        <v>1.7708806518643834</v>
      </c>
      <c r="J27" s="63">
        <v>1.7275974387602786</v>
      </c>
      <c r="K27" s="63">
        <v>1.8218500180969737</v>
      </c>
      <c r="L27" s="63">
        <v>1.7641059566722772</v>
      </c>
      <c r="M27" s="63">
        <v>1.7297512004348092</v>
      </c>
      <c r="N27" s="63">
        <v>1.7422120818027182</v>
      </c>
      <c r="O27" s="63">
        <v>1.7593948590924187</v>
      </c>
      <c r="P27" s="63">
        <v>1.7594933534444903</v>
      </c>
      <c r="Q27" s="63">
        <v>1.7594933534444903</v>
      </c>
      <c r="R27" s="63">
        <v>1.7594933534444903</v>
      </c>
      <c r="S27" s="63">
        <v>1.7594933534444903</v>
      </c>
      <c r="T27" s="63">
        <v>1.7594933534444903</v>
      </c>
      <c r="U27" s="63">
        <v>1.7594933534444903</v>
      </c>
      <c r="V27" s="63">
        <v>1.7594933534444903</v>
      </c>
      <c r="W27" s="63">
        <v>1.7594933534444903</v>
      </c>
      <c r="X27" s="63">
        <v>1.7594933534444903</v>
      </c>
      <c r="Y27" s="63">
        <v>1.7594933534444903</v>
      </c>
      <c r="Z27" s="63">
        <v>1.7594933534444903</v>
      </c>
      <c r="AA27" s="63">
        <v>1.7594933534444903</v>
      </c>
      <c r="AB27" s="63">
        <v>1.7594933534444903</v>
      </c>
      <c r="AC27" s="63">
        <v>1.7594933534444903</v>
      </c>
      <c r="AD27" s="63">
        <v>1.7594933534444903</v>
      </c>
      <c r="AE27" s="63">
        <v>1.7594933534444903</v>
      </c>
      <c r="AF27" s="64">
        <v>1.7594933534444903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7"/>
      <c r="B28" s="61" t="s">
        <v>72</v>
      </c>
      <c r="C28" s="62">
        <v>4.2678324027167971</v>
      </c>
      <c r="D28" s="63">
        <v>4.2678324027167971</v>
      </c>
      <c r="E28" s="63">
        <v>3.8635693691021706</v>
      </c>
      <c r="F28" s="63">
        <v>3.5777249902431656</v>
      </c>
      <c r="G28" s="63">
        <v>3.2602273753864344</v>
      </c>
      <c r="H28" s="63">
        <v>3.0608663752993941</v>
      </c>
      <c r="I28" s="63">
        <v>2.8578409029630829</v>
      </c>
      <c r="J28" s="63">
        <v>2.6558910210247237</v>
      </c>
      <c r="K28" s="63">
        <v>2.500419288856484</v>
      </c>
      <c r="L28" s="63">
        <v>2.4094585908430628</v>
      </c>
      <c r="M28" s="63">
        <v>2.4119143530240388</v>
      </c>
      <c r="N28" s="63">
        <v>2.4472008988956078</v>
      </c>
      <c r="O28" s="63">
        <v>2.4509373188829842</v>
      </c>
      <c r="P28" s="63">
        <v>2.4509373188829842</v>
      </c>
      <c r="Q28" s="63">
        <v>2.4509373188829846</v>
      </c>
      <c r="R28" s="63">
        <v>2.4509373188829842</v>
      </c>
      <c r="S28" s="63">
        <v>2.4509373188829842</v>
      </c>
      <c r="T28" s="63">
        <v>2.4509373188829842</v>
      </c>
      <c r="U28" s="63">
        <v>2.4509373188829842</v>
      </c>
      <c r="V28" s="63">
        <v>2.4509373188829842</v>
      </c>
      <c r="W28" s="63">
        <v>2.4509373188829842</v>
      </c>
      <c r="X28" s="63">
        <v>2.4509373188829842</v>
      </c>
      <c r="Y28" s="63">
        <v>2.4509373188829846</v>
      </c>
      <c r="Z28" s="63">
        <v>2.4509373188829842</v>
      </c>
      <c r="AA28" s="63">
        <v>2.4509373188829842</v>
      </c>
      <c r="AB28" s="63">
        <v>2.4509373188829842</v>
      </c>
      <c r="AC28" s="63">
        <v>2.4509373188829842</v>
      </c>
      <c r="AD28" s="63">
        <v>2.4509373188829846</v>
      </c>
      <c r="AE28" s="63">
        <v>2.4509373188829842</v>
      </c>
      <c r="AF28" s="64">
        <v>2.4509373188829846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7"/>
      <c r="B29" s="61" t="s">
        <v>73</v>
      </c>
      <c r="C29" s="62">
        <v>7.1303081612072257</v>
      </c>
      <c r="D29" s="63">
        <v>7.1303081612072257</v>
      </c>
      <c r="E29" s="63">
        <v>7.0235266223591344</v>
      </c>
      <c r="F29" s="63">
        <v>6.9722198760829484</v>
      </c>
      <c r="G29" s="63">
        <v>6.9387247862885069</v>
      </c>
      <c r="H29" s="63">
        <v>6.9065014680712773</v>
      </c>
      <c r="I29" s="63">
        <v>6.873853243919938</v>
      </c>
      <c r="J29" s="63">
        <v>6.8430712733142132</v>
      </c>
      <c r="K29" s="63">
        <v>6.8150198913195164</v>
      </c>
      <c r="L29" s="63">
        <v>6.7895241077940769</v>
      </c>
      <c r="M29" s="63">
        <v>6.7648222256701116</v>
      </c>
      <c r="N29" s="63">
        <v>6.7413414919501493</v>
      </c>
      <c r="O29" s="63">
        <v>6.7212752816655641</v>
      </c>
      <c r="P29" s="63">
        <v>6.7006605541269577</v>
      </c>
      <c r="Q29" s="63">
        <v>6.6760593624372682</v>
      </c>
      <c r="R29" s="63">
        <v>6.6368490074530628</v>
      </c>
      <c r="S29" s="63">
        <v>6.6128707214710341</v>
      </c>
      <c r="T29" s="63">
        <v>6.5960952605135734</v>
      </c>
      <c r="U29" s="63">
        <v>6.5937428676311693</v>
      </c>
      <c r="V29" s="63">
        <v>6.60495303704921</v>
      </c>
      <c r="W29" s="63">
        <v>6.6086376569759198</v>
      </c>
      <c r="X29" s="63">
        <v>6.601530858153005</v>
      </c>
      <c r="Y29" s="63">
        <v>6.5876266910507866</v>
      </c>
      <c r="Z29" s="63">
        <v>6.5709980083213626</v>
      </c>
      <c r="AA29" s="63">
        <v>6.554494430814449</v>
      </c>
      <c r="AB29" s="63">
        <v>6.5395139982766537</v>
      </c>
      <c r="AC29" s="63">
        <v>6.5257266958257958</v>
      </c>
      <c r="AD29" s="63">
        <v>6.5126233055840004</v>
      </c>
      <c r="AE29" s="63">
        <v>6.4997906097414031</v>
      </c>
      <c r="AF29" s="64">
        <v>6.4868490994263182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7"/>
      <c r="B30" s="61" t="s">
        <v>74</v>
      </c>
      <c r="C30" s="62">
        <v>16.17060197316658</v>
      </c>
      <c r="D30" s="63">
        <v>16.17060197316658</v>
      </c>
      <c r="E30" s="63">
        <v>16.05950576922999</v>
      </c>
      <c r="F30" s="63">
        <v>16.01111203263013</v>
      </c>
      <c r="G30" s="63">
        <v>15.980454126273576</v>
      </c>
      <c r="H30" s="63">
        <v>15.948230808056346</v>
      </c>
      <c r="I30" s="63">
        <v>15.915582583905007</v>
      </c>
      <c r="J30" s="63">
        <v>15.884800613299284</v>
      </c>
      <c r="K30" s="63">
        <v>15.856749231304587</v>
      </c>
      <c r="L30" s="63">
        <v>15.831253447779147</v>
      </c>
      <c r="M30" s="63">
        <v>15.806551565655182</v>
      </c>
      <c r="N30" s="63">
        <v>15.783070831935218</v>
      </c>
      <c r="O30" s="63">
        <v>15.763004621650634</v>
      </c>
      <c r="P30" s="63">
        <v>15.742389894112028</v>
      </c>
      <c r="Q30" s="63">
        <v>15.717788702422338</v>
      </c>
      <c r="R30" s="63">
        <v>15.678578347438132</v>
      </c>
      <c r="S30" s="63">
        <v>15.654600061456103</v>
      </c>
      <c r="T30" s="63">
        <v>15.637824600498643</v>
      </c>
      <c r="U30" s="63">
        <v>15.635472207616239</v>
      </c>
      <c r="V30" s="63">
        <v>15.64668237703428</v>
      </c>
      <c r="W30" s="63">
        <v>15.650366996960988</v>
      </c>
      <c r="X30" s="63">
        <v>15.643260198138075</v>
      </c>
      <c r="Y30" s="63">
        <v>15.629356031035856</v>
      </c>
      <c r="Z30" s="63">
        <v>15.612727348306432</v>
      </c>
      <c r="AA30" s="63">
        <v>15.596223770799519</v>
      </c>
      <c r="AB30" s="63">
        <v>15.581243338261723</v>
      </c>
      <c r="AC30" s="63">
        <v>15.567456035810865</v>
      </c>
      <c r="AD30" s="63">
        <v>15.55435264556907</v>
      </c>
      <c r="AE30" s="63">
        <v>15.541519949726473</v>
      </c>
      <c r="AF30" s="64">
        <v>15.528578439411389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7"/>
      <c r="B31" s="65" t="s">
        <v>75</v>
      </c>
      <c r="C31" s="66">
        <v>16.17060197316658</v>
      </c>
      <c r="D31" s="67">
        <v>16.17060197316658</v>
      </c>
      <c r="E31" s="67">
        <v>16.05950576922999</v>
      </c>
      <c r="F31" s="67">
        <v>16.01111203263013</v>
      </c>
      <c r="G31" s="67">
        <v>15.980454126273576</v>
      </c>
      <c r="H31" s="67">
        <v>15.948230808056346</v>
      </c>
      <c r="I31" s="67">
        <v>15.915582583905007</v>
      </c>
      <c r="J31" s="67">
        <v>15.884800613299284</v>
      </c>
      <c r="K31" s="67">
        <v>15.856749231304587</v>
      </c>
      <c r="L31" s="67">
        <v>15.831253447779147</v>
      </c>
      <c r="M31" s="67">
        <v>15.806551565655182</v>
      </c>
      <c r="N31" s="67">
        <v>15.783070831935218</v>
      </c>
      <c r="O31" s="67">
        <v>15.763004621650634</v>
      </c>
      <c r="P31" s="67">
        <v>15.742389894112028</v>
      </c>
      <c r="Q31" s="67">
        <v>15.717788702422338</v>
      </c>
      <c r="R31" s="67">
        <v>15.678578347438132</v>
      </c>
      <c r="S31" s="67">
        <v>15.654600061456103</v>
      </c>
      <c r="T31" s="67">
        <v>15.637824600498643</v>
      </c>
      <c r="U31" s="67">
        <v>15.635472207616239</v>
      </c>
      <c r="V31" s="67">
        <v>15.64668237703428</v>
      </c>
      <c r="W31" s="67">
        <v>15.650366996960988</v>
      </c>
      <c r="X31" s="67">
        <v>15.643260198138075</v>
      </c>
      <c r="Y31" s="67">
        <v>15.629356031035856</v>
      </c>
      <c r="Z31" s="67">
        <v>15.612727348306432</v>
      </c>
      <c r="AA31" s="67">
        <v>15.596223770799519</v>
      </c>
      <c r="AB31" s="67">
        <v>15.581243338261723</v>
      </c>
      <c r="AC31" s="67">
        <v>15.567456035810865</v>
      </c>
      <c r="AD31" s="67">
        <v>15.55435264556907</v>
      </c>
      <c r="AE31" s="67">
        <v>15.541519949726473</v>
      </c>
      <c r="AF31" s="68">
        <v>15.528578439411389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7"/>
      <c r="B32" s="69" t="s">
        <v>76</v>
      </c>
      <c r="C32" s="62">
        <v>-0.11258579686388755</v>
      </c>
      <c r="D32" s="63">
        <v>-0.11258579686388755</v>
      </c>
      <c r="E32" s="63">
        <v>-0.13639178992971399</v>
      </c>
      <c r="F32" s="63">
        <v>-8.5867367767789873E-2</v>
      </c>
      <c r="G32" s="63">
        <v>-2.5761933457210447E-2</v>
      </c>
      <c r="H32" s="63">
        <v>2.7969162752418706E-2</v>
      </c>
      <c r="I32" s="63">
        <v>7.8398944524649711E-2</v>
      </c>
      <c r="J32" s="63">
        <v>0.13811513482747223</v>
      </c>
      <c r="K32" s="63">
        <v>0.22110128001085932</v>
      </c>
      <c r="L32" s="63">
        <v>0.29090726998805005</v>
      </c>
      <c r="M32" s="63">
        <v>0.26117738363717741</v>
      </c>
      <c r="N32" s="63">
        <v>0.2328311482185976</v>
      </c>
      <c r="O32" s="63">
        <v>0.20365757558432973</v>
      </c>
      <c r="P32" s="63">
        <v>0.2024604383723547</v>
      </c>
      <c r="Q32" s="63">
        <v>0.20538954904089218</v>
      </c>
      <c r="R32" s="63">
        <v>0.20632472059452492</v>
      </c>
      <c r="S32" s="63">
        <v>0.20672543910015193</v>
      </c>
      <c r="T32" s="63">
        <v>0.20672543910015193</v>
      </c>
      <c r="U32" s="63">
        <v>0.20672543910015193</v>
      </c>
      <c r="V32" s="63">
        <v>0.20672543910015193</v>
      </c>
      <c r="W32" s="63">
        <v>0.20672543910015193</v>
      </c>
      <c r="X32" s="63">
        <v>0.20672543910015193</v>
      </c>
      <c r="Y32" s="63">
        <v>0.20672543910015193</v>
      </c>
      <c r="Z32" s="63">
        <v>0.20672543910015193</v>
      </c>
      <c r="AA32" s="63">
        <v>0.20672543910015193</v>
      </c>
      <c r="AB32" s="63">
        <v>0.20672543910015193</v>
      </c>
      <c r="AC32" s="63">
        <v>0.20672543910015193</v>
      </c>
      <c r="AD32" s="63">
        <v>0.20672543910015193</v>
      </c>
      <c r="AE32" s="63">
        <v>0.20672543910015193</v>
      </c>
      <c r="AF32" s="64">
        <v>0.20672543910015193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7"/>
      <c r="B33" s="61" t="s">
        <v>77</v>
      </c>
      <c r="C33" s="62">
        <v>0.31596702620003952</v>
      </c>
      <c r="D33" s="63">
        <v>0.31596702620003952</v>
      </c>
      <c r="E33" s="63">
        <v>0.31103814415198616</v>
      </c>
      <c r="F33" s="63">
        <v>0.38146015749321766</v>
      </c>
      <c r="G33" s="63">
        <v>0.45156290471123006</v>
      </c>
      <c r="H33" s="63">
        <v>0.52535489943983404</v>
      </c>
      <c r="I33" s="63">
        <v>0.59521006290553213</v>
      </c>
      <c r="J33" s="63">
        <v>0.67590918616762552</v>
      </c>
      <c r="K33" s="63">
        <v>0.87704852200831618</v>
      </c>
      <c r="L33" s="63">
        <v>0.97115853180389822</v>
      </c>
      <c r="M33" s="63">
        <v>0.94198364032856274</v>
      </c>
      <c r="N33" s="63">
        <v>0.91363125697185288</v>
      </c>
      <c r="O33" s="63">
        <v>0.8845217434925805</v>
      </c>
      <c r="P33" s="63">
        <v>0.88371263929444466</v>
      </c>
      <c r="Q33" s="63">
        <v>0.88743463397365929</v>
      </c>
      <c r="R33" s="63">
        <v>0.88859558701273234</v>
      </c>
      <c r="S33" s="63">
        <v>0.88908211253313285</v>
      </c>
      <c r="T33" s="63">
        <v>0.88908211253313285</v>
      </c>
      <c r="U33" s="63">
        <v>0.88908211253313285</v>
      </c>
      <c r="V33" s="63">
        <v>0.88908211253313285</v>
      </c>
      <c r="W33" s="63">
        <v>0.88908211253313285</v>
      </c>
      <c r="X33" s="63">
        <v>0.88908211253313274</v>
      </c>
      <c r="Y33" s="63">
        <v>0.88908211253313274</v>
      </c>
      <c r="Z33" s="63">
        <v>0.88908211253313274</v>
      </c>
      <c r="AA33" s="63">
        <v>0.88908211253313274</v>
      </c>
      <c r="AB33" s="63">
        <v>0.88908211253313274</v>
      </c>
      <c r="AC33" s="63">
        <v>0.88908211253313274</v>
      </c>
      <c r="AD33" s="63">
        <v>0.88908211253313274</v>
      </c>
      <c r="AE33" s="63">
        <v>0.88908211253313274</v>
      </c>
      <c r="AF33" s="64">
        <v>0.88908211253313274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7"/>
      <c r="B34" s="61" t="s">
        <v>78</v>
      </c>
      <c r="C34" s="62">
        <v>0.64139442763806465</v>
      </c>
      <c r="D34" s="63">
        <v>0.64139442763806465</v>
      </c>
      <c r="E34" s="63">
        <v>0.67660985885745262</v>
      </c>
      <c r="F34" s="63">
        <v>0.7511687503564497</v>
      </c>
      <c r="G34" s="63">
        <v>0.81515274150401629</v>
      </c>
      <c r="H34" s="63">
        <v>0.93931410086313627</v>
      </c>
      <c r="I34" s="63">
        <v>1.039154816524225</v>
      </c>
      <c r="J34" s="63">
        <v>1.0668394955010057</v>
      </c>
      <c r="K34" s="63">
        <v>1.1954932163666694</v>
      </c>
      <c r="L34" s="63">
        <v>1.193664052396791</v>
      </c>
      <c r="M34" s="63">
        <v>1.1853158255117879</v>
      </c>
      <c r="N34" s="63">
        <v>1.1826953355177845</v>
      </c>
      <c r="O34" s="63">
        <v>1.191586602738123</v>
      </c>
      <c r="P34" s="63">
        <v>1.2059046668259659</v>
      </c>
      <c r="Q34" s="63">
        <v>1.2153392521877244</v>
      </c>
      <c r="R34" s="63">
        <v>1.2210762474375887</v>
      </c>
      <c r="S34" s="63">
        <v>1.2223300928468825</v>
      </c>
      <c r="T34" s="63">
        <v>1.2223300928468825</v>
      </c>
      <c r="U34" s="63">
        <v>1.2223300928468825</v>
      </c>
      <c r="V34" s="63">
        <v>1.2223300928468825</v>
      </c>
      <c r="W34" s="63">
        <v>1.2223300928468825</v>
      </c>
      <c r="X34" s="63">
        <v>1.2223300928468825</v>
      </c>
      <c r="Y34" s="63">
        <v>1.2223300928468825</v>
      </c>
      <c r="Z34" s="63">
        <v>1.2223300928468825</v>
      </c>
      <c r="AA34" s="63">
        <v>1.2223300928468825</v>
      </c>
      <c r="AB34" s="63">
        <v>1.2223300928468825</v>
      </c>
      <c r="AC34" s="63">
        <v>1.2223300928468825</v>
      </c>
      <c r="AD34" s="63">
        <v>1.2223300928468825</v>
      </c>
      <c r="AE34" s="63">
        <v>1.2223300928468825</v>
      </c>
      <c r="AF34" s="64">
        <v>1.2223300928468825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7"/>
      <c r="B35" s="61" t="s">
        <v>79</v>
      </c>
      <c r="C35" s="62">
        <v>1.2974466389996218</v>
      </c>
      <c r="D35" s="63">
        <v>1.2974466389996218</v>
      </c>
      <c r="E35" s="63">
        <v>1.4331705187050301</v>
      </c>
      <c r="F35" s="63">
        <v>1.592920157341738</v>
      </c>
      <c r="G35" s="63">
        <v>1.6903605597947553</v>
      </c>
      <c r="H35" s="63">
        <v>1.7263108172116053</v>
      </c>
      <c r="I35" s="63">
        <v>1.7237552275793266</v>
      </c>
      <c r="J35" s="63">
        <v>1.7083181327876031</v>
      </c>
      <c r="K35" s="63">
        <v>1.6766225671247812</v>
      </c>
      <c r="L35" s="63">
        <v>1.6412592631957201</v>
      </c>
      <c r="M35" s="63">
        <v>1.6210495091759498</v>
      </c>
      <c r="N35" s="63">
        <v>1.6163813136736971</v>
      </c>
      <c r="O35" s="63">
        <v>1.6259981458954182</v>
      </c>
      <c r="P35" s="63">
        <v>1.6326335103344078</v>
      </c>
      <c r="Q35" s="63">
        <v>1.6328610781437445</v>
      </c>
      <c r="R35" s="63">
        <v>1.6328610781437445</v>
      </c>
      <c r="S35" s="63">
        <v>1.6328610781437445</v>
      </c>
      <c r="T35" s="63">
        <v>1.6328610781437445</v>
      </c>
      <c r="U35" s="63">
        <v>1.6328610781437445</v>
      </c>
      <c r="V35" s="63">
        <v>1.6328610781437445</v>
      </c>
      <c r="W35" s="63">
        <v>1.6328610781437445</v>
      </c>
      <c r="X35" s="63">
        <v>1.6328610781437445</v>
      </c>
      <c r="Y35" s="63">
        <v>1.6328610781437445</v>
      </c>
      <c r="Z35" s="63">
        <v>1.6328610781437445</v>
      </c>
      <c r="AA35" s="63">
        <v>1.6328610781437445</v>
      </c>
      <c r="AB35" s="63">
        <v>1.6328610781437445</v>
      </c>
      <c r="AC35" s="63">
        <v>1.6328610781437445</v>
      </c>
      <c r="AD35" s="63">
        <v>1.6328610781437445</v>
      </c>
      <c r="AE35" s="63">
        <v>1.6328610781437445</v>
      </c>
      <c r="AF35" s="64">
        <v>1.6328610781437445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7"/>
      <c r="B36" s="61" t="s">
        <v>80</v>
      </c>
      <c r="C36" s="62">
        <v>5.1720576359686259</v>
      </c>
      <c r="D36" s="63">
        <v>5.1720576359686259</v>
      </c>
      <c r="E36" s="63">
        <v>5.0149144010495315</v>
      </c>
      <c r="F36" s="63">
        <v>4.9237015883256658</v>
      </c>
      <c r="G36" s="63">
        <v>4.8941790599704866</v>
      </c>
      <c r="H36" s="63">
        <v>4.8619557417532571</v>
      </c>
      <c r="I36" s="63">
        <v>4.8293075176019178</v>
      </c>
      <c r="J36" s="63">
        <v>4.7985255469961929</v>
      </c>
      <c r="K36" s="63">
        <v>4.7704741650014961</v>
      </c>
      <c r="L36" s="63">
        <v>4.7449783814760567</v>
      </c>
      <c r="M36" s="63">
        <v>4.7202764993520914</v>
      </c>
      <c r="N36" s="63">
        <v>4.6967957656321291</v>
      </c>
      <c r="O36" s="63">
        <v>4.6767295553475439</v>
      </c>
      <c r="P36" s="63">
        <v>4.6561148278089375</v>
      </c>
      <c r="Q36" s="63">
        <v>4.6315136361192479</v>
      </c>
      <c r="R36" s="63">
        <v>4.5923032811350426</v>
      </c>
      <c r="S36" s="63">
        <v>4.5683249951530138</v>
      </c>
      <c r="T36" s="63">
        <v>4.5515495341955532</v>
      </c>
      <c r="U36" s="63">
        <v>4.5491971413131491</v>
      </c>
      <c r="V36" s="63">
        <v>4.5604073107311898</v>
      </c>
      <c r="W36" s="63">
        <v>4.5640919306578995</v>
      </c>
      <c r="X36" s="63">
        <v>4.5569851318349848</v>
      </c>
      <c r="Y36" s="63">
        <v>4.5430809647327663</v>
      </c>
      <c r="Z36" s="63">
        <v>4.5264522820033424</v>
      </c>
      <c r="AA36" s="63">
        <v>4.5099487044964288</v>
      </c>
      <c r="AB36" s="63">
        <v>4.4949682719586335</v>
      </c>
      <c r="AC36" s="63">
        <v>4.4811809695077756</v>
      </c>
      <c r="AD36" s="63">
        <v>4.4680775792659801</v>
      </c>
      <c r="AE36" s="63">
        <v>4.4552448834233829</v>
      </c>
      <c r="AF36" s="64">
        <v>4.4423033731082979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7"/>
      <c r="B37" s="61" t="s">
        <v>81</v>
      </c>
      <c r="C37" s="62">
        <v>7.9262060528215432</v>
      </c>
      <c r="D37" s="63">
        <v>7.9262060528215432</v>
      </c>
      <c r="E37" s="63">
        <v>7.770137444552895</v>
      </c>
      <c r="F37" s="63">
        <v>7.6423532369476277</v>
      </c>
      <c r="G37" s="63">
        <v>7.592681469641505</v>
      </c>
      <c r="H37" s="63">
        <v>7.5604581514242755</v>
      </c>
      <c r="I37" s="63">
        <v>7.5278099272729362</v>
      </c>
      <c r="J37" s="63">
        <v>7.4970279566672113</v>
      </c>
      <c r="K37" s="63">
        <v>7.4689765746725145</v>
      </c>
      <c r="L37" s="63">
        <v>7.4434807911470751</v>
      </c>
      <c r="M37" s="63">
        <v>7.4187789090231098</v>
      </c>
      <c r="N37" s="63">
        <v>7.3952981753031475</v>
      </c>
      <c r="O37" s="63">
        <v>7.3752319650185623</v>
      </c>
      <c r="P37" s="63">
        <v>7.3546172374799559</v>
      </c>
      <c r="Q37" s="63">
        <v>7.3300160457902663</v>
      </c>
      <c r="R37" s="63">
        <v>7.290805690806061</v>
      </c>
      <c r="S37" s="63">
        <v>7.2668274048240322</v>
      </c>
      <c r="T37" s="63">
        <v>7.2500519438665716</v>
      </c>
      <c r="U37" s="63">
        <v>7.2476995509841675</v>
      </c>
      <c r="V37" s="63">
        <v>7.2589097204022082</v>
      </c>
      <c r="W37" s="63">
        <v>7.2625943403289179</v>
      </c>
      <c r="X37" s="63">
        <v>7.2554875415060032</v>
      </c>
      <c r="Y37" s="63">
        <v>7.2415833744037839</v>
      </c>
      <c r="Z37" s="63">
        <v>7.2249546916743608</v>
      </c>
      <c r="AA37" s="63">
        <v>7.2084511141674472</v>
      </c>
      <c r="AB37" s="63">
        <v>7.193470681629651</v>
      </c>
      <c r="AC37" s="63">
        <v>7.1796833791787931</v>
      </c>
      <c r="AD37" s="63">
        <v>7.1665799889369977</v>
      </c>
      <c r="AE37" s="63">
        <v>7.1537472930944004</v>
      </c>
      <c r="AF37" s="64">
        <v>7.1408057827793163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8"/>
      <c r="B38" s="65" t="s">
        <v>82</v>
      </c>
      <c r="C38" s="66">
        <v>7.9262060528215432</v>
      </c>
      <c r="D38" s="67">
        <v>7.9262060528215432</v>
      </c>
      <c r="E38" s="67">
        <v>7.770137444552895</v>
      </c>
      <c r="F38" s="67">
        <v>7.6423532369476277</v>
      </c>
      <c r="G38" s="67">
        <v>7.592681469641505</v>
      </c>
      <c r="H38" s="67">
        <v>7.5604581514242755</v>
      </c>
      <c r="I38" s="67">
        <v>7.5278099272729362</v>
      </c>
      <c r="J38" s="67">
        <v>7.4970279566672113</v>
      </c>
      <c r="K38" s="67">
        <v>7.4689765746725145</v>
      </c>
      <c r="L38" s="67">
        <v>7.4434807911470751</v>
      </c>
      <c r="M38" s="67">
        <v>7.4187789090231098</v>
      </c>
      <c r="N38" s="67">
        <v>7.3952981753031475</v>
      </c>
      <c r="O38" s="67">
        <v>7.3752319650185623</v>
      </c>
      <c r="P38" s="67">
        <v>7.3546172374799559</v>
      </c>
      <c r="Q38" s="67">
        <v>7.3300160457902663</v>
      </c>
      <c r="R38" s="67">
        <v>7.290805690806061</v>
      </c>
      <c r="S38" s="67">
        <v>7.2668274048240322</v>
      </c>
      <c r="T38" s="67">
        <v>7.2500519438665716</v>
      </c>
      <c r="U38" s="67">
        <v>7.2476995509841675</v>
      </c>
      <c r="V38" s="67">
        <v>7.2589097204022082</v>
      </c>
      <c r="W38" s="67">
        <v>7.2625943403289179</v>
      </c>
      <c r="X38" s="67">
        <v>7.2554875415060032</v>
      </c>
      <c r="Y38" s="67">
        <v>7.2415833744037839</v>
      </c>
      <c r="Z38" s="67">
        <v>7.2249546916743608</v>
      </c>
      <c r="AA38" s="67">
        <v>7.2084511141674472</v>
      </c>
      <c r="AB38" s="67">
        <v>7.193470681629651</v>
      </c>
      <c r="AC38" s="67">
        <v>7.1796833791787931</v>
      </c>
      <c r="AD38" s="67">
        <v>7.1665799889369977</v>
      </c>
      <c r="AE38" s="67">
        <v>7.1537472930944004</v>
      </c>
      <c r="AF38" s="68">
        <v>7.1408057827793163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6" t="s">
        <v>18</v>
      </c>
      <c r="B39" s="55" t="s">
        <v>83</v>
      </c>
      <c r="C39" s="62">
        <v>0.24612485119919747</v>
      </c>
      <c r="D39" s="63">
        <v>0.24612485119919747</v>
      </c>
      <c r="E39" s="63">
        <v>0.28135114714753984</v>
      </c>
      <c r="F39" s="63">
        <v>0.3578442899946972</v>
      </c>
      <c r="G39" s="63">
        <v>0.47373718705019568</v>
      </c>
      <c r="H39" s="63">
        <v>0.52920111913202017</v>
      </c>
      <c r="I39" s="63">
        <v>0.55988336335648958</v>
      </c>
      <c r="J39" s="63">
        <v>0.50738948700595288</v>
      </c>
      <c r="K39" s="63">
        <v>0.52476681395724367</v>
      </c>
      <c r="L39" s="63">
        <v>0.58058130696874688</v>
      </c>
      <c r="M39" s="63">
        <v>0.62747552131689832</v>
      </c>
      <c r="N39" s="63">
        <v>0.67431384905824976</v>
      </c>
      <c r="O39" s="63">
        <v>0.71483880478515549</v>
      </c>
      <c r="P39" s="63">
        <v>0.71830412144179112</v>
      </c>
      <c r="Q39" s="63">
        <v>0.71998515953500486</v>
      </c>
      <c r="R39" s="63">
        <v>0.72001882216472846</v>
      </c>
      <c r="S39" s="63">
        <v>0.72001882216472846</v>
      </c>
      <c r="T39" s="63">
        <v>0.72001882216472846</v>
      </c>
      <c r="U39" s="63">
        <v>0.72001882216472846</v>
      </c>
      <c r="V39" s="63">
        <v>0.72001882216472846</v>
      </c>
      <c r="W39" s="63">
        <v>0.72001882216472846</v>
      </c>
      <c r="X39" s="63">
        <v>0.72001882216472846</v>
      </c>
      <c r="Y39" s="63">
        <v>0.72001882216472846</v>
      </c>
      <c r="Z39" s="63">
        <v>0.72001882216472846</v>
      </c>
      <c r="AA39" s="63">
        <v>0.72001882216472846</v>
      </c>
      <c r="AB39" s="63">
        <v>0.72001882216472846</v>
      </c>
      <c r="AC39" s="63">
        <v>0.72001882216472846</v>
      </c>
      <c r="AD39" s="63">
        <v>0.72001882216472846</v>
      </c>
      <c r="AE39" s="63">
        <v>0.72001882216472846</v>
      </c>
      <c r="AF39" s="64">
        <v>0.72001882216472846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7"/>
      <c r="B40" s="61" t="s">
        <v>84</v>
      </c>
      <c r="C40" s="62">
        <v>0.73734266930936954</v>
      </c>
      <c r="D40" s="63">
        <v>0.73734266930936954</v>
      </c>
      <c r="E40" s="63">
        <v>0.82576471810223029</v>
      </c>
      <c r="F40" s="63">
        <v>0.95754737821534008</v>
      </c>
      <c r="G40" s="63">
        <v>1.1306828622792566</v>
      </c>
      <c r="H40" s="63">
        <v>1.227553813935828</v>
      </c>
      <c r="I40" s="63">
        <v>1.2903980289335006</v>
      </c>
      <c r="J40" s="63">
        <v>1.2510638374025997</v>
      </c>
      <c r="K40" s="63">
        <v>1.2904547953136094</v>
      </c>
      <c r="L40" s="63">
        <v>1.3723097391257459</v>
      </c>
      <c r="M40" s="63">
        <v>1.4413477637388179</v>
      </c>
      <c r="N40" s="63">
        <v>1.5066919320352521</v>
      </c>
      <c r="O40" s="63">
        <v>1.5614216744463152</v>
      </c>
      <c r="P40" s="63">
        <v>1.5662967939565859</v>
      </c>
      <c r="Q40" s="63">
        <v>1.5684135625245206</v>
      </c>
      <c r="R40" s="63">
        <v>1.5684557760692526</v>
      </c>
      <c r="S40" s="63">
        <v>1.5684557760692526</v>
      </c>
      <c r="T40" s="63">
        <v>1.5684557760692526</v>
      </c>
      <c r="U40" s="63">
        <v>1.5684557760692526</v>
      </c>
      <c r="V40" s="63">
        <v>1.5684557760692526</v>
      </c>
      <c r="W40" s="63">
        <v>1.5684557760692526</v>
      </c>
      <c r="X40" s="63">
        <v>1.5684557760692526</v>
      </c>
      <c r="Y40" s="63">
        <v>1.5684557760692526</v>
      </c>
      <c r="Z40" s="63">
        <v>1.5684557760692526</v>
      </c>
      <c r="AA40" s="63">
        <v>1.5684557760692526</v>
      </c>
      <c r="AB40" s="63">
        <v>1.5684557760692526</v>
      </c>
      <c r="AC40" s="63">
        <v>1.5684557760692526</v>
      </c>
      <c r="AD40" s="63">
        <v>1.5684557760692526</v>
      </c>
      <c r="AE40" s="63">
        <v>1.5684557760692526</v>
      </c>
      <c r="AF40" s="64">
        <v>1.5684557760692526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7"/>
      <c r="B41" s="61" t="s">
        <v>85</v>
      </c>
      <c r="C41" s="62">
        <v>1.4265420657626409</v>
      </c>
      <c r="D41" s="63">
        <v>1.4265420657626409</v>
      </c>
      <c r="E41" s="63">
        <v>1.4821268531350176</v>
      </c>
      <c r="F41" s="63">
        <v>1.5864073589189083</v>
      </c>
      <c r="G41" s="63">
        <v>1.730300792892643</v>
      </c>
      <c r="H41" s="63">
        <v>1.8478159812606587</v>
      </c>
      <c r="I41" s="63">
        <v>1.8279425379660503</v>
      </c>
      <c r="J41" s="63">
        <v>1.8093600364734954</v>
      </c>
      <c r="K41" s="63">
        <v>1.8703580115904057</v>
      </c>
      <c r="L41" s="63">
        <v>1.9397943912829765</v>
      </c>
      <c r="M41" s="63">
        <v>1.9899103169661705</v>
      </c>
      <c r="N41" s="63">
        <v>2.0222793968611517</v>
      </c>
      <c r="O41" s="63">
        <v>2.040306443793845</v>
      </c>
      <c r="P41" s="63">
        <v>2.0509723140562253</v>
      </c>
      <c r="Q41" s="63">
        <v>2.0513849566860851</v>
      </c>
      <c r="R41" s="63">
        <v>2.0513849566860851</v>
      </c>
      <c r="S41" s="63">
        <v>2.0513849566860851</v>
      </c>
      <c r="T41" s="63">
        <v>2.0513849566860851</v>
      </c>
      <c r="U41" s="63">
        <v>2.0513849566860851</v>
      </c>
      <c r="V41" s="63">
        <v>2.0513849566860851</v>
      </c>
      <c r="W41" s="63">
        <v>2.0513849566860851</v>
      </c>
      <c r="X41" s="63">
        <v>2.0513849566860851</v>
      </c>
      <c r="Y41" s="63">
        <v>2.0513849566860851</v>
      </c>
      <c r="Z41" s="63">
        <v>2.0513849566860851</v>
      </c>
      <c r="AA41" s="63">
        <v>2.0513849566860851</v>
      </c>
      <c r="AB41" s="63">
        <v>2.0513849566860851</v>
      </c>
      <c r="AC41" s="63">
        <v>2.0513849566860851</v>
      </c>
      <c r="AD41" s="63">
        <v>2.0513849566860851</v>
      </c>
      <c r="AE41" s="63">
        <v>2.0513849566860851</v>
      </c>
      <c r="AF41" s="64">
        <v>2.0513849566860851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7"/>
      <c r="B42" s="61" t="s">
        <v>86</v>
      </c>
      <c r="C42" s="62">
        <v>3.0110222910671927</v>
      </c>
      <c r="D42" s="63">
        <v>3.0110222910671927</v>
      </c>
      <c r="E42" s="63">
        <v>2.8729829340976174</v>
      </c>
      <c r="F42" s="63">
        <v>2.8071728453777887</v>
      </c>
      <c r="G42" s="63">
        <v>2.8881915010465931</v>
      </c>
      <c r="H42" s="63">
        <v>2.7873799255223335</v>
      </c>
      <c r="I42" s="63">
        <v>2.6152986927695752</v>
      </c>
      <c r="J42" s="63">
        <v>2.5961134933429171</v>
      </c>
      <c r="K42" s="63">
        <v>2.7028048195987102</v>
      </c>
      <c r="L42" s="63">
        <v>2.8123592476883257</v>
      </c>
      <c r="M42" s="63">
        <v>2.8941087923657109</v>
      </c>
      <c r="N42" s="63">
        <v>2.9191491125485518</v>
      </c>
      <c r="O42" s="63">
        <v>2.9253658574468546</v>
      </c>
      <c r="P42" s="63">
        <v>2.9255188756693959</v>
      </c>
      <c r="Q42" s="63">
        <v>2.9255188756693959</v>
      </c>
      <c r="R42" s="63">
        <v>2.9255188756693959</v>
      </c>
      <c r="S42" s="63">
        <v>2.9255188756693959</v>
      </c>
      <c r="T42" s="63">
        <v>2.9255188756693959</v>
      </c>
      <c r="U42" s="63">
        <v>2.9255188756693959</v>
      </c>
      <c r="V42" s="63">
        <v>2.9255188756693959</v>
      </c>
      <c r="W42" s="63">
        <v>2.9255188756693959</v>
      </c>
      <c r="X42" s="63">
        <v>2.9255188756693959</v>
      </c>
      <c r="Y42" s="63">
        <v>2.9255188756693959</v>
      </c>
      <c r="Z42" s="63">
        <v>2.9255188756693959</v>
      </c>
      <c r="AA42" s="63">
        <v>2.9255188756693959</v>
      </c>
      <c r="AB42" s="63">
        <v>2.9255188756693959</v>
      </c>
      <c r="AC42" s="63">
        <v>2.9255188756693959</v>
      </c>
      <c r="AD42" s="63">
        <v>2.9255188756693959</v>
      </c>
      <c r="AE42" s="63">
        <v>2.9255188756693959</v>
      </c>
      <c r="AF42" s="64">
        <v>2.9255188756693959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7"/>
      <c r="B43" s="61" t="s">
        <v>87</v>
      </c>
      <c r="C43" s="62">
        <v>6.8758179413627047</v>
      </c>
      <c r="D43" s="63">
        <v>6.8758179413627047</v>
      </c>
      <c r="E43" s="63">
        <v>6.8230743090463895</v>
      </c>
      <c r="F43" s="63">
        <v>6.8297923967979344</v>
      </c>
      <c r="G43" s="63">
        <v>6.8528919343258838</v>
      </c>
      <c r="H43" s="63">
        <v>6.8700421039924864</v>
      </c>
      <c r="I43" s="63">
        <v>6.8788970762140185</v>
      </c>
      <c r="J43" s="63">
        <v>6.8822230574885666</v>
      </c>
      <c r="K43" s="63">
        <v>6.8834008561599802</v>
      </c>
      <c r="L43" s="63">
        <v>6.8847044280042731</v>
      </c>
      <c r="M43" s="63">
        <v>6.8850787783362914</v>
      </c>
      <c r="N43" s="63">
        <v>6.8847100885672052</v>
      </c>
      <c r="O43" s="63">
        <v>6.8834676059340998</v>
      </c>
      <c r="P43" s="63">
        <v>6.882560642983397</v>
      </c>
      <c r="Q43" s="63">
        <v>6.8820765230302259</v>
      </c>
      <c r="R43" s="63">
        <v>6.8723844888875449</v>
      </c>
      <c r="S43" s="63">
        <v>6.8735013832161123</v>
      </c>
      <c r="T43" s="63">
        <v>6.8730469591167997</v>
      </c>
      <c r="U43" s="63">
        <v>6.8751849852541058</v>
      </c>
      <c r="V43" s="63">
        <v>6.8851573245498123</v>
      </c>
      <c r="W43" s="63">
        <v>6.8920826209409034</v>
      </c>
      <c r="X43" s="63">
        <v>6.8947661239217641</v>
      </c>
      <c r="Y43" s="63">
        <v>6.894549365136351</v>
      </c>
      <c r="Z43" s="63">
        <v>6.8923435255935672</v>
      </c>
      <c r="AA43" s="63">
        <v>6.8887885731641001</v>
      </c>
      <c r="AB43" s="63">
        <v>6.8842899373201556</v>
      </c>
      <c r="AC43" s="63">
        <v>6.8788970044051663</v>
      </c>
      <c r="AD43" s="63">
        <v>6.8725431219688327</v>
      </c>
      <c r="AE43" s="63">
        <v>6.865133888005241</v>
      </c>
      <c r="AF43" s="64">
        <v>6.8565892404625615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7"/>
      <c r="B44" s="61" t="s">
        <v>88</v>
      </c>
      <c r="C44" s="62">
        <v>15.91611175332206</v>
      </c>
      <c r="D44" s="63">
        <v>15.91611175332206</v>
      </c>
      <c r="E44" s="63">
        <v>15.859053455917245</v>
      </c>
      <c r="F44" s="63">
        <v>15.868684553345116</v>
      </c>
      <c r="G44" s="63">
        <v>15.894621274310953</v>
      </c>
      <c r="H44" s="63">
        <v>15.911771443977557</v>
      </c>
      <c r="I44" s="63">
        <v>15.920626416199088</v>
      </c>
      <c r="J44" s="63">
        <v>15.923952397473636</v>
      </c>
      <c r="K44" s="63">
        <v>15.92513019614505</v>
      </c>
      <c r="L44" s="63">
        <v>15.926433767989343</v>
      </c>
      <c r="M44" s="63">
        <v>15.926808118321361</v>
      </c>
      <c r="N44" s="63">
        <v>15.926439428552275</v>
      </c>
      <c r="O44" s="63">
        <v>15.92519694591917</v>
      </c>
      <c r="P44" s="63">
        <v>15.924289982968467</v>
      </c>
      <c r="Q44" s="63">
        <v>15.923805863015295</v>
      </c>
      <c r="R44" s="63">
        <v>15.914113828872615</v>
      </c>
      <c r="S44" s="63">
        <v>15.915230723201182</v>
      </c>
      <c r="T44" s="63">
        <v>15.91477629910187</v>
      </c>
      <c r="U44" s="63">
        <v>15.916914325239174</v>
      </c>
      <c r="V44" s="63">
        <v>15.926886664534882</v>
      </c>
      <c r="W44" s="63">
        <v>15.933811960925974</v>
      </c>
      <c r="X44" s="63">
        <v>15.936495463906834</v>
      </c>
      <c r="Y44" s="63">
        <v>15.936278705121421</v>
      </c>
      <c r="Z44" s="63">
        <v>15.934072865578637</v>
      </c>
      <c r="AA44" s="63">
        <v>15.930517913149169</v>
      </c>
      <c r="AB44" s="63">
        <v>15.926019277305226</v>
      </c>
      <c r="AC44" s="63">
        <v>15.920626344390236</v>
      </c>
      <c r="AD44" s="63">
        <v>15.914272461953901</v>
      </c>
      <c r="AE44" s="63">
        <v>15.906863227990311</v>
      </c>
      <c r="AF44" s="64">
        <v>15.898318580447631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7"/>
      <c r="B45" s="65" t="s">
        <v>89</v>
      </c>
      <c r="C45" s="66">
        <v>15.91611175332206</v>
      </c>
      <c r="D45" s="67">
        <v>15.91611175332206</v>
      </c>
      <c r="E45" s="67">
        <v>15.859053455917245</v>
      </c>
      <c r="F45" s="67">
        <v>15.868684553345116</v>
      </c>
      <c r="G45" s="67">
        <v>15.894621274310953</v>
      </c>
      <c r="H45" s="67">
        <v>15.911771443977557</v>
      </c>
      <c r="I45" s="67">
        <v>15.920626416199088</v>
      </c>
      <c r="J45" s="67">
        <v>15.923952397473636</v>
      </c>
      <c r="K45" s="67">
        <v>15.92513019614505</v>
      </c>
      <c r="L45" s="67">
        <v>15.926433767989343</v>
      </c>
      <c r="M45" s="67">
        <v>15.926808118321361</v>
      </c>
      <c r="N45" s="67">
        <v>15.926439428552275</v>
      </c>
      <c r="O45" s="67">
        <v>15.92519694591917</v>
      </c>
      <c r="P45" s="67">
        <v>15.924289982968467</v>
      </c>
      <c r="Q45" s="67">
        <v>15.923805863015295</v>
      </c>
      <c r="R45" s="67">
        <v>15.914113828872615</v>
      </c>
      <c r="S45" s="67">
        <v>15.915230723201182</v>
      </c>
      <c r="T45" s="67">
        <v>15.91477629910187</v>
      </c>
      <c r="U45" s="67">
        <v>15.916914325239174</v>
      </c>
      <c r="V45" s="67">
        <v>15.926886664534882</v>
      </c>
      <c r="W45" s="67">
        <v>15.933811960925974</v>
      </c>
      <c r="X45" s="67">
        <v>15.936495463906834</v>
      </c>
      <c r="Y45" s="67">
        <v>15.936278705121421</v>
      </c>
      <c r="Z45" s="67">
        <v>15.934072865578637</v>
      </c>
      <c r="AA45" s="67">
        <v>15.930517913149169</v>
      </c>
      <c r="AB45" s="67">
        <v>15.926019277305226</v>
      </c>
      <c r="AC45" s="67">
        <v>15.920626344390236</v>
      </c>
      <c r="AD45" s="67">
        <v>15.914272461953901</v>
      </c>
      <c r="AE45" s="67">
        <v>15.906863227990311</v>
      </c>
      <c r="AF45" s="68">
        <v>15.898318580447631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7"/>
      <c r="B46" s="69" t="s">
        <v>90</v>
      </c>
      <c r="C46" s="62">
        <v>-2.7020612053433441E-2</v>
      </c>
      <c r="D46" s="63">
        <v>-2.7020612053433441E-2</v>
      </c>
      <c r="E46" s="63">
        <v>-1.1127804198136309E-2</v>
      </c>
      <c r="F46" s="63">
        <v>2.4955594161646024E-2</v>
      </c>
      <c r="G46" s="63">
        <v>6.72341206511681E-2</v>
      </c>
      <c r="H46" s="63">
        <v>0.13404954264242966</v>
      </c>
      <c r="I46" s="63">
        <v>0.20820592931288012</v>
      </c>
      <c r="J46" s="63">
        <v>0.27613577159096414</v>
      </c>
      <c r="K46" s="63">
        <v>0.32260964817232934</v>
      </c>
      <c r="L46" s="63">
        <v>0.35047552377161995</v>
      </c>
      <c r="M46" s="63">
        <v>0.37411066704293333</v>
      </c>
      <c r="N46" s="63">
        <v>0.39708715281894497</v>
      </c>
      <c r="O46" s="63">
        <v>0.42238220191933484</v>
      </c>
      <c r="P46" s="63">
        <v>0.43620503472662941</v>
      </c>
      <c r="Q46" s="63">
        <v>0.43928698065058225</v>
      </c>
      <c r="R46" s="63">
        <v>0.43985510802482353</v>
      </c>
      <c r="S46" s="63">
        <v>0.43985510802482353</v>
      </c>
      <c r="T46" s="63">
        <v>0.43985510802482353</v>
      </c>
      <c r="U46" s="63">
        <v>0.43985510802482353</v>
      </c>
      <c r="V46" s="63">
        <v>0.43985510802482353</v>
      </c>
      <c r="W46" s="63">
        <v>0.43985510802482353</v>
      </c>
      <c r="X46" s="63">
        <v>0.43985510802482353</v>
      </c>
      <c r="Y46" s="63">
        <v>0.43985510802482353</v>
      </c>
      <c r="Z46" s="63">
        <v>0.43985510802482353</v>
      </c>
      <c r="AA46" s="63">
        <v>0.43985510802482353</v>
      </c>
      <c r="AB46" s="63">
        <v>0.43985510802482353</v>
      </c>
      <c r="AC46" s="63">
        <v>0.43985510802482353</v>
      </c>
      <c r="AD46" s="63">
        <v>0.43985510802482353</v>
      </c>
      <c r="AE46" s="63">
        <v>0.43985510802482353</v>
      </c>
      <c r="AF46" s="64">
        <v>0.43985510802482353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7"/>
      <c r="B47" s="61" t="s">
        <v>91</v>
      </c>
      <c r="C47" s="62">
        <v>0.41603488478645251</v>
      </c>
      <c r="D47" s="63">
        <v>0.41603488478645251</v>
      </c>
      <c r="E47" s="63">
        <v>0.48171686755542198</v>
      </c>
      <c r="F47" s="63">
        <v>0.56596310932908533</v>
      </c>
      <c r="G47" s="63">
        <v>0.65249715050002499</v>
      </c>
      <c r="H47" s="63">
        <v>0.76272570754664604</v>
      </c>
      <c r="I47" s="63">
        <v>0.87684194494779777</v>
      </c>
      <c r="J47" s="63">
        <v>0.97927993898025001</v>
      </c>
      <c r="K47" s="63">
        <v>1.053158950548698</v>
      </c>
      <c r="L47" s="63">
        <v>1.1028344858445089</v>
      </c>
      <c r="M47" s="63">
        <v>1.1454292190645432</v>
      </c>
      <c r="N47" s="63">
        <v>1.1849735816481171</v>
      </c>
      <c r="O47" s="63">
        <v>1.2234195861282584</v>
      </c>
      <c r="P47" s="63">
        <v>1.2436309256646827</v>
      </c>
      <c r="Q47" s="63">
        <v>1.2474384524601272</v>
      </c>
      <c r="R47" s="63">
        <v>1.2481321155411009</v>
      </c>
      <c r="S47" s="63">
        <v>1.2481321155411009</v>
      </c>
      <c r="T47" s="63">
        <v>1.2481321155411009</v>
      </c>
      <c r="U47" s="63">
        <v>1.2481321155411009</v>
      </c>
      <c r="V47" s="63">
        <v>1.2481321155411009</v>
      </c>
      <c r="W47" s="63">
        <v>1.2481321155411009</v>
      </c>
      <c r="X47" s="63">
        <v>1.2481321155411009</v>
      </c>
      <c r="Y47" s="63">
        <v>1.2481321155411009</v>
      </c>
      <c r="Z47" s="63">
        <v>1.2481321155411009</v>
      </c>
      <c r="AA47" s="63">
        <v>1.2481321155411009</v>
      </c>
      <c r="AB47" s="63">
        <v>1.2481321155411009</v>
      </c>
      <c r="AC47" s="63">
        <v>1.2481321155411009</v>
      </c>
      <c r="AD47" s="63">
        <v>1.2481321155411009</v>
      </c>
      <c r="AE47" s="63">
        <v>1.2481321155411009</v>
      </c>
      <c r="AF47" s="64">
        <v>1.2481321155411009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7"/>
      <c r="B48" s="61" t="s">
        <v>92</v>
      </c>
      <c r="C48" s="62">
        <v>0.74133916119552679</v>
      </c>
      <c r="D48" s="63">
        <v>0.74133916119552679</v>
      </c>
      <c r="E48" s="63">
        <v>0.80948133578569015</v>
      </c>
      <c r="F48" s="63">
        <v>0.90888676609283137</v>
      </c>
      <c r="G48" s="63">
        <v>1.0448439990187484</v>
      </c>
      <c r="H48" s="63">
        <v>1.1278432462348176</v>
      </c>
      <c r="I48" s="63">
        <v>1.2075113903308023</v>
      </c>
      <c r="J48" s="63">
        <v>1.3089897006847544</v>
      </c>
      <c r="K48" s="63">
        <v>1.4191233172077373</v>
      </c>
      <c r="L48" s="63">
        <v>1.4649153890991062</v>
      </c>
      <c r="M48" s="63">
        <v>1.5037186192047385</v>
      </c>
      <c r="N48" s="63">
        <v>1.5399914610886891</v>
      </c>
      <c r="O48" s="63">
        <v>1.5621107426394256</v>
      </c>
      <c r="P48" s="63">
        <v>1.5771424705674109</v>
      </c>
      <c r="Q48" s="63">
        <v>1.5789098769771508</v>
      </c>
      <c r="R48" s="63">
        <v>1.5792470904754681</v>
      </c>
      <c r="S48" s="63">
        <v>1.5792470904754681</v>
      </c>
      <c r="T48" s="63">
        <v>1.5792470904754681</v>
      </c>
      <c r="U48" s="63">
        <v>1.5792470904754681</v>
      </c>
      <c r="V48" s="63">
        <v>1.5792470904754681</v>
      </c>
      <c r="W48" s="63">
        <v>1.5792470904754681</v>
      </c>
      <c r="X48" s="63">
        <v>1.5792470904754681</v>
      </c>
      <c r="Y48" s="63">
        <v>1.5792470904754681</v>
      </c>
      <c r="Z48" s="63">
        <v>1.5792470904754681</v>
      </c>
      <c r="AA48" s="63">
        <v>1.5792470904754681</v>
      </c>
      <c r="AB48" s="63">
        <v>1.5792470904754681</v>
      </c>
      <c r="AC48" s="63">
        <v>1.5792470904754681</v>
      </c>
      <c r="AD48" s="63">
        <v>1.5792470904754681</v>
      </c>
      <c r="AE48" s="63">
        <v>1.5792470904754681</v>
      </c>
      <c r="AF48" s="64">
        <v>1.5792470904754681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7"/>
      <c r="B49" s="61" t="s">
        <v>93</v>
      </c>
      <c r="C49" s="62">
        <v>1.4965979711053423</v>
      </c>
      <c r="D49" s="63">
        <v>1.4965979711053423</v>
      </c>
      <c r="E49" s="63">
        <v>1.6162106823586655</v>
      </c>
      <c r="F49" s="63">
        <v>1.7622370276057813</v>
      </c>
      <c r="G49" s="63">
        <v>1.9265832027533958</v>
      </c>
      <c r="H49" s="63">
        <v>1.9705275236499853</v>
      </c>
      <c r="I49" s="63">
        <v>2.0438709566822055</v>
      </c>
      <c r="J49" s="63">
        <v>2.1273550265255974</v>
      </c>
      <c r="K49" s="63">
        <v>2.1837612740765917</v>
      </c>
      <c r="L49" s="63">
        <v>2.2053816356678131</v>
      </c>
      <c r="M49" s="63">
        <v>2.2389185270760716</v>
      </c>
      <c r="N49" s="63">
        <v>2.2732087261542957</v>
      </c>
      <c r="O49" s="63">
        <v>2.2928031353042475</v>
      </c>
      <c r="P49" s="63">
        <v>2.2970838895219714</v>
      </c>
      <c r="Q49" s="63">
        <v>2.2970998316502254</v>
      </c>
      <c r="R49" s="63">
        <v>2.2970998316502254</v>
      </c>
      <c r="S49" s="63">
        <v>2.2970998316502254</v>
      </c>
      <c r="T49" s="63">
        <v>2.2970998316502254</v>
      </c>
      <c r="U49" s="63">
        <v>2.2970998316502254</v>
      </c>
      <c r="V49" s="63">
        <v>2.2970998316502254</v>
      </c>
      <c r="W49" s="63">
        <v>2.2970998316502254</v>
      </c>
      <c r="X49" s="63">
        <v>2.2970998316502254</v>
      </c>
      <c r="Y49" s="63">
        <v>2.2970998316502254</v>
      </c>
      <c r="Z49" s="63">
        <v>2.2970998316502254</v>
      </c>
      <c r="AA49" s="63">
        <v>2.2970998316502254</v>
      </c>
      <c r="AB49" s="63">
        <v>2.2970998316502254</v>
      </c>
      <c r="AC49" s="63">
        <v>2.2970998316502254</v>
      </c>
      <c r="AD49" s="63">
        <v>2.2970998316502254</v>
      </c>
      <c r="AE49" s="63">
        <v>2.2970998316502254</v>
      </c>
      <c r="AF49" s="64">
        <v>2.2970998316502254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7"/>
      <c r="B50" s="61" t="s">
        <v>94</v>
      </c>
      <c r="C50" s="62">
        <v>4.917567416124105</v>
      </c>
      <c r="D50" s="63">
        <v>4.917567416124105</v>
      </c>
      <c r="E50" s="63">
        <v>4.8144620877367865</v>
      </c>
      <c r="F50" s="63">
        <v>4.7812741090406519</v>
      </c>
      <c r="G50" s="63">
        <v>4.8083462080078636</v>
      </c>
      <c r="H50" s="63">
        <v>4.8254963776744662</v>
      </c>
      <c r="I50" s="63">
        <v>4.8343513498959982</v>
      </c>
      <c r="J50" s="63">
        <v>4.8376773311705463</v>
      </c>
      <c r="K50" s="63">
        <v>4.83885512984196</v>
      </c>
      <c r="L50" s="63">
        <v>4.8401587016862528</v>
      </c>
      <c r="M50" s="63">
        <v>4.8405330520182712</v>
      </c>
      <c r="N50" s="63">
        <v>4.840164362249185</v>
      </c>
      <c r="O50" s="63">
        <v>4.8389218796160796</v>
      </c>
      <c r="P50" s="63">
        <v>4.8380149166653768</v>
      </c>
      <c r="Q50" s="63">
        <v>4.8375307967122056</v>
      </c>
      <c r="R50" s="63">
        <v>4.8278387625695247</v>
      </c>
      <c r="S50" s="63">
        <v>4.828955656898092</v>
      </c>
      <c r="T50" s="63">
        <v>4.8285012327987795</v>
      </c>
      <c r="U50" s="63">
        <v>4.8306392589360856</v>
      </c>
      <c r="V50" s="63">
        <v>4.8406115982317921</v>
      </c>
      <c r="W50" s="63">
        <v>4.8475368946228832</v>
      </c>
      <c r="X50" s="63">
        <v>4.8502203976037439</v>
      </c>
      <c r="Y50" s="63">
        <v>4.8500036388183307</v>
      </c>
      <c r="Z50" s="63">
        <v>4.847797799275547</v>
      </c>
      <c r="AA50" s="63">
        <v>4.8442428468460799</v>
      </c>
      <c r="AB50" s="63">
        <v>4.8397442110021354</v>
      </c>
      <c r="AC50" s="63">
        <v>4.834351278087146</v>
      </c>
      <c r="AD50" s="63">
        <v>4.8279973956508124</v>
      </c>
      <c r="AE50" s="63">
        <v>4.8205881616872208</v>
      </c>
      <c r="AF50" s="64">
        <v>4.8120435141445412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7"/>
      <c r="B51" s="61" t="s">
        <v>95</v>
      </c>
      <c r="C51" s="62">
        <v>7.6717158329770223</v>
      </c>
      <c r="D51" s="63">
        <v>7.6717158329770223</v>
      </c>
      <c r="E51" s="63">
        <v>7.5696851312401501</v>
      </c>
      <c r="F51" s="63">
        <v>7.4999257576626137</v>
      </c>
      <c r="G51" s="63">
        <v>7.506848617678882</v>
      </c>
      <c r="H51" s="63">
        <v>7.5239987873454846</v>
      </c>
      <c r="I51" s="63">
        <v>7.5328537595670166</v>
      </c>
      <c r="J51" s="63">
        <v>7.5361797408415647</v>
      </c>
      <c r="K51" s="63">
        <v>7.5373575395129784</v>
      </c>
      <c r="L51" s="63">
        <v>7.5386611113572712</v>
      </c>
      <c r="M51" s="63">
        <v>7.5390354616892896</v>
      </c>
      <c r="N51" s="63">
        <v>7.5386667719202034</v>
      </c>
      <c r="O51" s="63">
        <v>7.537424289287098</v>
      </c>
      <c r="P51" s="63">
        <v>7.5365173263363952</v>
      </c>
      <c r="Q51" s="63">
        <v>7.536033206383224</v>
      </c>
      <c r="R51" s="63">
        <v>7.5263411722405431</v>
      </c>
      <c r="S51" s="63">
        <v>7.5274580665691104</v>
      </c>
      <c r="T51" s="63">
        <v>7.5270036424697979</v>
      </c>
      <c r="U51" s="63">
        <v>7.529141668607104</v>
      </c>
      <c r="V51" s="63">
        <v>7.5391140079028105</v>
      </c>
      <c r="W51" s="63">
        <v>7.5460393042939016</v>
      </c>
      <c r="X51" s="63">
        <v>7.5487228072747623</v>
      </c>
      <c r="Y51" s="63">
        <v>7.5485060484893483</v>
      </c>
      <c r="Z51" s="63">
        <v>7.5463002089465654</v>
      </c>
      <c r="AA51" s="63">
        <v>7.5427452565170983</v>
      </c>
      <c r="AB51" s="63">
        <v>7.5382466206731529</v>
      </c>
      <c r="AC51" s="63">
        <v>7.5328536877581636</v>
      </c>
      <c r="AD51" s="63">
        <v>7.5264998053218299</v>
      </c>
      <c r="AE51" s="63">
        <v>7.5190905713582383</v>
      </c>
      <c r="AF51" s="64">
        <v>7.5105459238155596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8"/>
      <c r="B52" s="65" t="s">
        <v>96</v>
      </c>
      <c r="C52" s="66">
        <v>7.6717158329770223</v>
      </c>
      <c r="D52" s="67">
        <v>7.6717158329770223</v>
      </c>
      <c r="E52" s="67">
        <v>7.5696851312401501</v>
      </c>
      <c r="F52" s="67">
        <v>7.4999257576626137</v>
      </c>
      <c r="G52" s="67">
        <v>7.506848617678882</v>
      </c>
      <c r="H52" s="67">
        <v>7.5239987873454846</v>
      </c>
      <c r="I52" s="67">
        <v>7.5328537595670166</v>
      </c>
      <c r="J52" s="67">
        <v>7.5361797408415647</v>
      </c>
      <c r="K52" s="67">
        <v>7.5373575395129784</v>
      </c>
      <c r="L52" s="67">
        <v>7.5386611113572712</v>
      </c>
      <c r="M52" s="67">
        <v>7.5390354616892896</v>
      </c>
      <c r="N52" s="67">
        <v>7.5386667719202034</v>
      </c>
      <c r="O52" s="67">
        <v>7.537424289287098</v>
      </c>
      <c r="P52" s="67">
        <v>7.5365173263363952</v>
      </c>
      <c r="Q52" s="67">
        <v>7.536033206383224</v>
      </c>
      <c r="R52" s="67">
        <v>7.5263411722405431</v>
      </c>
      <c r="S52" s="67">
        <v>7.5274580665691104</v>
      </c>
      <c r="T52" s="67">
        <v>7.5270036424697979</v>
      </c>
      <c r="U52" s="67">
        <v>7.529141668607104</v>
      </c>
      <c r="V52" s="67">
        <v>7.5391140079028105</v>
      </c>
      <c r="W52" s="67">
        <v>7.5460393042939016</v>
      </c>
      <c r="X52" s="67">
        <v>7.5487228072747623</v>
      </c>
      <c r="Y52" s="67">
        <v>7.5485060484893483</v>
      </c>
      <c r="Z52" s="67">
        <v>7.5463002089465654</v>
      </c>
      <c r="AA52" s="67">
        <v>7.5427452565170983</v>
      </c>
      <c r="AB52" s="67">
        <v>7.5382466206731529</v>
      </c>
      <c r="AC52" s="67">
        <v>7.5328536877581636</v>
      </c>
      <c r="AD52" s="67">
        <v>7.5264998053218299</v>
      </c>
      <c r="AE52" s="67">
        <v>7.5190905713582383</v>
      </c>
      <c r="AF52" s="68">
        <v>7.5105459238155596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128</v>
      </c>
      <c r="C14" s="29">
        <v>-5.0000437906186086E-2</v>
      </c>
      <c r="D14" s="30">
        <v>-5.0034327025637988E-2</v>
      </c>
      <c r="E14" s="30">
        <v>-5.0104929607476256E-2</v>
      </c>
      <c r="F14" s="30">
        <v>-5.0201049689148645E-2</v>
      </c>
      <c r="G14" s="30">
        <v>-5.0317165996435778E-2</v>
      </c>
      <c r="H14" s="30">
        <v>-5.0450242286328051E-2</v>
      </c>
      <c r="I14" s="30">
        <v>-5.0596477871310608E-2</v>
      </c>
      <c r="J14" s="30">
        <v>-5.0746580498615267E-2</v>
      </c>
      <c r="K14" s="30">
        <v>-5.0894662448258209E-2</v>
      </c>
      <c r="L14" s="30">
        <v>-5.1037060765229632E-2</v>
      </c>
      <c r="M14" s="30">
        <v>-5.1183374854849015E-2</v>
      </c>
      <c r="N14" s="30">
        <v>-5.1325527561131214E-2</v>
      </c>
      <c r="O14" s="30">
        <v>-5.1447937134734022E-2</v>
      </c>
      <c r="P14" s="30">
        <v>-5.1569501782260982E-2</v>
      </c>
      <c r="Q14" s="30">
        <v>-5.1699100738430218E-2</v>
      </c>
      <c r="R14" s="30">
        <v>-5.1925851006766471E-2</v>
      </c>
      <c r="S14" s="30">
        <v>-5.2033469817022927E-2</v>
      </c>
      <c r="T14" s="30">
        <v>-5.2107894209177136E-2</v>
      </c>
      <c r="U14" s="30">
        <v>-5.2092129345650308E-2</v>
      </c>
      <c r="V14" s="30">
        <v>-5.1904888092356279E-2</v>
      </c>
      <c r="W14" s="30">
        <v>-5.1469692177474984E-2</v>
      </c>
      <c r="X14" s="30">
        <v>-5.0824631467860176E-2</v>
      </c>
      <c r="Y14" s="30">
        <v>-5.0028075928304695E-2</v>
      </c>
      <c r="Z14" s="30">
        <v>-4.9124870409914242E-2</v>
      </c>
      <c r="AA14" s="30">
        <v>-4.8149371162894153E-2</v>
      </c>
      <c r="AB14" s="30">
        <v>-4.712787858763224E-2</v>
      </c>
      <c r="AC14" s="30">
        <v>-4.6080503041660809E-2</v>
      </c>
      <c r="AD14" s="30">
        <v>-4.5022581811167875E-2</v>
      </c>
      <c r="AE14" s="30">
        <v>-4.3965756664881755E-2</v>
      </c>
      <c r="AF14" s="31">
        <v>-4.2918797627460224E-2</v>
      </c>
      <c r="AG14" s="27"/>
      <c r="AH14" s="27"/>
      <c r="AI14" s="16"/>
      <c r="AJ14" s="18"/>
      <c r="AK14" s="18"/>
      <c r="AL14" s="18"/>
    </row>
    <row r="15" spans="1:38" ht="14.4" x14ac:dyDescent="0.3">
      <c r="A15" s="16"/>
      <c r="B15" s="32" t="s">
        <v>129</v>
      </c>
      <c r="C15" s="33">
        <v>2.4343521098621252</v>
      </c>
      <c r="D15" s="34">
        <v>2.6462275012253147</v>
      </c>
      <c r="E15" s="34">
        <v>2.8879975708139565</v>
      </c>
      <c r="F15" s="34">
        <v>3.0184748574874103</v>
      </c>
      <c r="G15" s="34">
        <v>3.0662011451803588</v>
      </c>
      <c r="H15" s="34">
        <v>3.0671874868362132</v>
      </c>
      <c r="I15" s="34">
        <v>3.0346006921011059</v>
      </c>
      <c r="J15" s="34">
        <v>2.9779063772779057</v>
      </c>
      <c r="K15" s="34">
        <v>2.9061676034807538</v>
      </c>
      <c r="L15" s="34">
        <v>2.8273985757731466</v>
      </c>
      <c r="M15" s="34">
        <v>2.7454766489948388</v>
      </c>
      <c r="N15" s="34">
        <v>2.6632680994135662</v>
      </c>
      <c r="O15" s="34">
        <v>2.5854933624074907</v>
      </c>
      <c r="P15" s="34">
        <v>2.5142256214055312</v>
      </c>
      <c r="Q15" s="34">
        <v>2.4516770500320182</v>
      </c>
      <c r="R15" s="34">
        <v>2.399155992869848</v>
      </c>
      <c r="S15" s="34">
        <v>2.3536726414034255</v>
      </c>
      <c r="T15" s="34">
        <v>2.3142582834710539</v>
      </c>
      <c r="U15" s="34">
        <v>2.279501188734347</v>
      </c>
      <c r="V15" s="34">
        <v>2.248316912357843</v>
      </c>
      <c r="W15" s="34">
        <v>2.2122698553559195</v>
      </c>
      <c r="X15" s="34">
        <v>2.1710966120383479</v>
      </c>
      <c r="Y15" s="34">
        <v>2.1265592389199712</v>
      </c>
      <c r="Z15" s="34">
        <v>2.0799605551161435</v>
      </c>
      <c r="AA15" s="34">
        <v>2.0322666792312898</v>
      </c>
      <c r="AB15" s="34">
        <v>1.9841942622438034</v>
      </c>
      <c r="AC15" s="34">
        <v>1.9362734916112228</v>
      </c>
      <c r="AD15" s="34">
        <v>1.8888941756756987</v>
      </c>
      <c r="AE15" s="34">
        <v>1.8423398283143422</v>
      </c>
      <c r="AF15" s="35">
        <v>1.7968131249267398</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130</v>
      </c>
      <c r="C17" s="29">
        <v>0.40808450329449042</v>
      </c>
      <c r="D17" s="30">
        <v>0.51897986463631951</v>
      </c>
      <c r="E17" s="30">
        <v>0.53575170429121755</v>
      </c>
      <c r="F17" s="30">
        <v>0.52472316419369236</v>
      </c>
      <c r="G17" s="30">
        <v>0.49753299978349291</v>
      </c>
      <c r="H17" s="30">
        <v>0.45908098165497285</v>
      </c>
      <c r="I17" s="30">
        <v>0.41869776163736966</v>
      </c>
      <c r="J17" s="30">
        <v>0.38389135475175606</v>
      </c>
      <c r="K17" s="30">
        <v>0.35655143802166922</v>
      </c>
      <c r="L17" s="30">
        <v>0.32896595794909256</v>
      </c>
      <c r="M17" s="30">
        <v>0.29689147508778618</v>
      </c>
      <c r="N17" s="30">
        <v>0.26144652602608182</v>
      </c>
      <c r="O17" s="30">
        <v>0.22809011308601335</v>
      </c>
      <c r="P17" s="30">
        <v>0.19817294500867502</v>
      </c>
      <c r="Q17" s="30">
        <v>0.17484588872355533</v>
      </c>
      <c r="R17" s="30">
        <v>0.1402293547014859</v>
      </c>
      <c r="S17" s="30">
        <v>0.1333722251813014</v>
      </c>
      <c r="T17" s="30">
        <v>0.12809974568830465</v>
      </c>
      <c r="U17" s="30">
        <v>0.13174539936580956</v>
      </c>
      <c r="V17" s="30">
        <v>0.15406436194540662</v>
      </c>
      <c r="W17" s="30">
        <v>0.17260123619492018</v>
      </c>
      <c r="X17" s="30">
        <v>0.18428751897676263</v>
      </c>
      <c r="Y17" s="30">
        <v>0.19125944396859157</v>
      </c>
      <c r="Z17" s="30">
        <v>0.19492821422204898</v>
      </c>
      <c r="AA17" s="30">
        <v>0.19625884094438259</v>
      </c>
      <c r="AB17" s="30">
        <v>0.19592735323112959</v>
      </c>
      <c r="AC17" s="30">
        <v>0.19441572035307167</v>
      </c>
      <c r="AD17" s="30">
        <v>0.19207205746432496</v>
      </c>
      <c r="AE17" s="30">
        <v>0.18915023765540659</v>
      </c>
      <c r="AF17" s="31">
        <v>0.18583669849820486</v>
      </c>
      <c r="AG17" s="27"/>
      <c r="AH17" s="27"/>
      <c r="AI17" s="16"/>
      <c r="AJ17" s="18"/>
      <c r="AK17" s="18"/>
      <c r="AL17" s="18"/>
    </row>
    <row r="18" spans="1:38" ht="14.4" x14ac:dyDescent="0.3">
      <c r="A18" s="16"/>
      <c r="B18" s="28" t="s">
        <v>131</v>
      </c>
      <c r="C18" s="29">
        <v>-1.0000087203766396E-2</v>
      </c>
      <c r="D18" s="30">
        <v>-1.0006865397310875E-2</v>
      </c>
      <c r="E18" s="30">
        <v>-1.0020988070426567E-2</v>
      </c>
      <c r="F18" s="30">
        <v>-1.004021804987084E-2</v>
      </c>
      <c r="G18" s="30">
        <v>-1.0063452236511432E-2</v>
      </c>
      <c r="H18" s="30">
        <v>-1.0090084373767769E-2</v>
      </c>
      <c r="I18" s="30">
        <v>-1.0119354978280265E-2</v>
      </c>
      <c r="J18" s="30">
        <v>-1.0149405037255591E-2</v>
      </c>
      <c r="K18" s="30">
        <v>-1.0179056264252457E-2</v>
      </c>
      <c r="L18" s="30">
        <v>-1.0207575241148273E-2</v>
      </c>
      <c r="M18" s="30">
        <v>-1.0236880102144789E-2</v>
      </c>
      <c r="N18" s="30">
        <v>-1.0265365371674912E-2</v>
      </c>
      <c r="O18" s="30">
        <v>-1.0289912935936342E-2</v>
      </c>
      <c r="P18" s="30">
        <v>-1.0314287205603708E-2</v>
      </c>
      <c r="Q18" s="30">
        <v>-1.0340251267001005E-2</v>
      </c>
      <c r="R18" s="30">
        <v>-1.0385665095153904E-2</v>
      </c>
      <c r="S18" s="30">
        <v>-1.0407208809357221E-2</v>
      </c>
      <c r="T18" s="30">
        <v>-1.0422133203712755E-2</v>
      </c>
      <c r="U18" s="30">
        <v>-1.0419017060505961E-2</v>
      </c>
      <c r="V18" s="30">
        <v>-1.0381565121993775E-2</v>
      </c>
      <c r="W18" s="30">
        <v>-1.0294601727135578E-2</v>
      </c>
      <c r="X18" s="30">
        <v>-1.0165716284662363E-2</v>
      </c>
      <c r="Y18" s="30">
        <v>-1.0006542686204316E-2</v>
      </c>
      <c r="Z18" s="30">
        <v>-9.8260290333727126E-3</v>
      </c>
      <c r="AA18" s="30">
        <v>-9.6310367441613722E-3</v>
      </c>
      <c r="AB18" s="30">
        <v>-9.4268223996532528E-3</v>
      </c>
      <c r="AC18" s="30">
        <v>-9.2174081147169823E-3</v>
      </c>
      <c r="AD18" s="30">
        <v>-9.0058632554666247E-3</v>
      </c>
      <c r="AE18" s="30">
        <v>-8.7945189448057504E-3</v>
      </c>
      <c r="AF18" s="31">
        <v>-8.5851322246382738E-3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132</v>
      </c>
      <c r="C24" s="29">
        <v>4.1800187715133372</v>
      </c>
      <c r="D24" s="30">
        <v>3.9749563907917107</v>
      </c>
      <c r="E24" s="30">
        <v>4.1297968202128654</v>
      </c>
      <c r="F24" s="30">
        <v>4.0074545622387268</v>
      </c>
      <c r="G24" s="30">
        <v>3.8851353754809468</v>
      </c>
      <c r="H24" s="30">
        <v>3.7854544859386214</v>
      </c>
      <c r="I24" s="30">
        <v>3.6716689894937296</v>
      </c>
      <c r="J24" s="30">
        <v>3.6071122528663788</v>
      </c>
      <c r="K24" s="30">
        <v>3.5487663655443926</v>
      </c>
      <c r="L24" s="30">
        <v>3.344652107743995</v>
      </c>
      <c r="M24" s="30">
        <v>3.2018415430808838</v>
      </c>
      <c r="N24" s="30">
        <v>3.1236692327663493</v>
      </c>
      <c r="O24" s="30">
        <v>3.0816908529774771</v>
      </c>
      <c r="P24" s="30">
        <v>3.0578036483235702</v>
      </c>
      <c r="Q24" s="30">
        <v>3.0401501506720128</v>
      </c>
      <c r="R24" s="30">
        <v>3.005735446047876</v>
      </c>
      <c r="S24" s="30">
        <v>2.9822096927065074</v>
      </c>
      <c r="T24" s="30">
        <v>2.9476402822839276</v>
      </c>
      <c r="U24" s="30">
        <v>2.9046196935021547</v>
      </c>
      <c r="V24" s="30">
        <v>2.8719366884822795</v>
      </c>
      <c r="W24" s="30">
        <v>2.8331852083551237</v>
      </c>
      <c r="X24" s="30">
        <v>2.7863133094929249</v>
      </c>
      <c r="Y24" s="30">
        <v>2.7338060832599176</v>
      </c>
      <c r="Z24" s="30">
        <v>2.6775599396608083</v>
      </c>
      <c r="AA24" s="30">
        <v>2.619010252222886</v>
      </c>
      <c r="AB24" s="30">
        <v>2.5592451046323972</v>
      </c>
      <c r="AC24" s="30">
        <v>2.4990897094948195</v>
      </c>
      <c r="AD24" s="30">
        <v>2.4391681649973167</v>
      </c>
      <c r="AE24" s="30">
        <v>2.3799491996940731</v>
      </c>
      <c r="AF24" s="31">
        <v>2.3217806383740101</v>
      </c>
      <c r="AG24" s="27"/>
      <c r="AH24" s="27"/>
      <c r="AI24" s="16"/>
      <c r="AJ24" s="18"/>
      <c r="AK24" s="18"/>
      <c r="AL24" s="18"/>
    </row>
    <row r="25" spans="1:38" ht="14.4" x14ac:dyDescent="0.3">
      <c r="A25" s="16"/>
      <c r="B25" s="32" t="s">
        <v>133</v>
      </c>
      <c r="C25" s="33">
        <v>2.4343521098621252</v>
      </c>
      <c r="D25" s="34">
        <v>2.6462275012253147</v>
      </c>
      <c r="E25" s="34">
        <v>2.8879975708139565</v>
      </c>
      <c r="F25" s="34">
        <v>3.0184748574874103</v>
      </c>
      <c r="G25" s="34">
        <v>3.0662011451803588</v>
      </c>
      <c r="H25" s="34">
        <v>3.0671874868362132</v>
      </c>
      <c r="I25" s="34">
        <v>3.0346006921011059</v>
      </c>
      <c r="J25" s="34">
        <v>2.9779063772779057</v>
      </c>
      <c r="K25" s="34">
        <v>2.9061676034807538</v>
      </c>
      <c r="L25" s="34">
        <v>2.8273985757731466</v>
      </c>
      <c r="M25" s="34">
        <v>2.7454766489948388</v>
      </c>
      <c r="N25" s="34">
        <v>2.6632680994135662</v>
      </c>
      <c r="O25" s="34">
        <v>2.5854933624074907</v>
      </c>
      <c r="P25" s="34">
        <v>2.5142256214055312</v>
      </c>
      <c r="Q25" s="34">
        <v>2.4516770500320182</v>
      </c>
      <c r="R25" s="34">
        <v>2.399155992869848</v>
      </c>
      <c r="S25" s="34">
        <v>2.3536726414034255</v>
      </c>
      <c r="T25" s="34">
        <v>2.3142582834710539</v>
      </c>
      <c r="U25" s="34">
        <v>2.279501188734347</v>
      </c>
      <c r="V25" s="34">
        <v>2.248316912357843</v>
      </c>
      <c r="W25" s="34">
        <v>2.2122698553559195</v>
      </c>
      <c r="X25" s="34">
        <v>2.1710966120383479</v>
      </c>
      <c r="Y25" s="34">
        <v>2.1265592389199712</v>
      </c>
      <c r="Z25" s="34">
        <v>2.0799605551161435</v>
      </c>
      <c r="AA25" s="34">
        <v>2.0322666792312898</v>
      </c>
      <c r="AB25" s="34">
        <v>1.9841942622438034</v>
      </c>
      <c r="AC25" s="34">
        <v>1.9362734916112228</v>
      </c>
      <c r="AD25" s="34">
        <v>1.8888941756756987</v>
      </c>
      <c r="AE25" s="34">
        <v>1.8423398283143422</v>
      </c>
      <c r="AF25" s="35">
        <v>1.7968131249267398</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135</v>
      </c>
      <c r="C29" s="29">
        <v>-1.0993057319218458</v>
      </c>
      <c r="D29" s="30">
        <v>-1.0475805892303811</v>
      </c>
      <c r="E29" s="30">
        <v>-1.0356938784359244</v>
      </c>
      <c r="F29" s="30">
        <v>-1.0358967789542475</v>
      </c>
      <c r="G29" s="30">
        <v>-1.0365418728289095</v>
      </c>
      <c r="H29" s="30">
        <v>-1.037778408671201</v>
      </c>
      <c r="I29" s="30">
        <v>-1.0400125002097482</v>
      </c>
      <c r="J29" s="30">
        <v>-1.0428625844391228</v>
      </c>
      <c r="K29" s="30">
        <v>-1.0447053589088453</v>
      </c>
      <c r="L29" s="30">
        <v>-1.0460662736992612</v>
      </c>
      <c r="M29" s="30">
        <v>-0.98501825686571665</v>
      </c>
      <c r="N29" s="30">
        <v>-1.0613005487771989</v>
      </c>
      <c r="O29" s="30">
        <v>-1.0061184758670512</v>
      </c>
      <c r="P29" s="30">
        <v>-1.0172965858069847</v>
      </c>
      <c r="Q29" s="30">
        <v>-1.086930630420331</v>
      </c>
      <c r="R29" s="30">
        <v>-1.1414632182763076</v>
      </c>
      <c r="S29" s="30">
        <v>-1.1453312352911518</v>
      </c>
      <c r="T29" s="30">
        <v>-1.137440426069239</v>
      </c>
      <c r="U29" s="30">
        <v>-1.118640667109303</v>
      </c>
      <c r="V29" s="30">
        <v>-1.0861205140047916</v>
      </c>
      <c r="W29" s="30">
        <v>-1.0672310061109187</v>
      </c>
      <c r="X29" s="30">
        <v>-1.0627173656808304</v>
      </c>
      <c r="Y29" s="30">
        <v>-1.0667654392526391</v>
      </c>
      <c r="Z29" s="30">
        <v>-1.0748913083280363</v>
      </c>
      <c r="AA29" s="30">
        <v>-1.0836541264824959</v>
      </c>
      <c r="AB29" s="30">
        <v>-1.0908396860985308</v>
      </c>
      <c r="AC29" s="30">
        <v>-1.0963403350530905</v>
      </c>
      <c r="AD29" s="30">
        <v>-1.1004643661953644</v>
      </c>
      <c r="AE29" s="30">
        <v>-1.1034647345751105</v>
      </c>
      <c r="AF29" s="31">
        <v>-1.1055487181559398</v>
      </c>
      <c r="AG29" s="27"/>
      <c r="AH29" s="27"/>
      <c r="AI29" s="16"/>
      <c r="AJ29" s="18"/>
      <c r="AK29" s="18"/>
      <c r="AL29" s="18"/>
    </row>
    <row r="30" spans="1:38" ht="14.4" x14ac:dyDescent="0.3">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1.4314633002466137</v>
      </c>
      <c r="D34" s="30">
        <v>1.4692761664855514</v>
      </c>
      <c r="E34" s="30">
        <v>1.4166406824080051</v>
      </c>
      <c r="F34" s="30">
        <v>1.3647538328304698</v>
      </c>
      <c r="G34" s="30">
        <v>1.3167624202149799</v>
      </c>
      <c r="H34" s="30">
        <v>1.2710667320244466</v>
      </c>
      <c r="I34" s="30">
        <v>1.2203765251651753</v>
      </c>
      <c r="J34" s="30">
        <v>1.1721629925246895</v>
      </c>
      <c r="K34" s="30">
        <v>1.1292549573732535</v>
      </c>
      <c r="L34" s="30">
        <v>1.0910656361004112</v>
      </c>
      <c r="M34" s="30">
        <v>1.0501255784097243</v>
      </c>
      <c r="N34" s="30">
        <v>1.0060957702244453</v>
      </c>
      <c r="O34" s="30">
        <v>0.96406017849559877</v>
      </c>
      <c r="P34" s="30">
        <v>0.92444168476311417</v>
      </c>
      <c r="Q34" s="30">
        <v>0.88962773666747785</v>
      </c>
      <c r="R34" s="30">
        <v>0.84152307123024928</v>
      </c>
      <c r="S34" s="30">
        <v>0.81960587093259607</v>
      </c>
      <c r="T34" s="30">
        <v>0.79838746127394933</v>
      </c>
      <c r="U34" s="30">
        <v>0.78558956753910747</v>
      </c>
      <c r="V34" s="30">
        <v>0.79122777131460442</v>
      </c>
      <c r="W34" s="30">
        <v>0.79314553329564563</v>
      </c>
      <c r="X34" s="30">
        <v>0.78843502246004205</v>
      </c>
      <c r="Y34" s="30">
        <v>0.77932866590695782</v>
      </c>
      <c r="Z34" s="30">
        <v>0.76730473724382975</v>
      </c>
      <c r="AA34" s="30">
        <v>0.753373526061481</v>
      </c>
      <c r="AB34" s="30">
        <v>0.73824003788769266</v>
      </c>
      <c r="AC34" s="30">
        <v>0.72240301929912176</v>
      </c>
      <c r="AD34" s="30">
        <v>0.70621823875850187</v>
      </c>
      <c r="AE34" s="30">
        <v>0.68994041453200694</v>
      </c>
      <c r="AF34" s="31">
        <v>0.67375177436777101</v>
      </c>
      <c r="AG34" s="27"/>
      <c r="AH34" s="27"/>
      <c r="AI34" s="16"/>
      <c r="AJ34" s="18"/>
      <c r="AK34" s="18"/>
      <c r="AL34" s="18"/>
    </row>
    <row r="35" spans="1:38" ht="14.4" x14ac:dyDescent="0.3">
      <c r="A35" s="16"/>
      <c r="B35" s="32" t="s">
        <v>138</v>
      </c>
      <c r="C35" s="33">
        <v>2.9706313899308041</v>
      </c>
      <c r="D35" s="34">
        <v>2.9116025726447381</v>
      </c>
      <c r="E35" s="34">
        <v>2.8614204547671278</v>
      </c>
      <c r="F35" s="34">
        <v>2.8042694525419734</v>
      </c>
      <c r="G35" s="34">
        <v>2.7022325874079587</v>
      </c>
      <c r="H35" s="34">
        <v>2.6014334199505229</v>
      </c>
      <c r="I35" s="34">
        <v>2.515373336553945</v>
      </c>
      <c r="J35" s="34">
        <v>2.4326422513816577</v>
      </c>
      <c r="K35" s="34">
        <v>2.3439561733696284</v>
      </c>
      <c r="L35" s="34">
        <v>2.2747624547612895</v>
      </c>
      <c r="M35" s="34">
        <v>2.2195932989765734</v>
      </c>
      <c r="N35" s="34">
        <v>2.1715810548371302</v>
      </c>
      <c r="O35" s="34">
        <v>2.1305667348500217</v>
      </c>
      <c r="P35" s="34">
        <v>2.0930444981586964</v>
      </c>
      <c r="Q35" s="34">
        <v>2.058070316571468</v>
      </c>
      <c r="R35" s="34">
        <v>2.002763480573527</v>
      </c>
      <c r="S35" s="34">
        <v>1.9713990906235055</v>
      </c>
      <c r="T35" s="34">
        <v>1.9369806260606892</v>
      </c>
      <c r="U35" s="34">
        <v>1.9090295386934644</v>
      </c>
      <c r="V35" s="34">
        <v>1.8992853705361368</v>
      </c>
      <c r="W35" s="34">
        <v>1.8833092922818602</v>
      </c>
      <c r="X35" s="34">
        <v>1.8583630802873794</v>
      </c>
      <c r="Y35" s="34">
        <v>1.8274305991423287</v>
      </c>
      <c r="Z35" s="34">
        <v>1.7925575469406714</v>
      </c>
      <c r="AA35" s="34">
        <v>1.7551886798500271</v>
      </c>
      <c r="AB35" s="34">
        <v>1.7163634467316189</v>
      </c>
      <c r="AC35" s="34">
        <v>1.6768379102576867</v>
      </c>
      <c r="AD35" s="34">
        <v>1.6371647740615269</v>
      </c>
      <c r="AE35" s="34">
        <v>1.5977479922905033</v>
      </c>
      <c r="AF35" s="35">
        <v>1.558881163845296</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139</v>
      </c>
      <c r="C37" s="29">
        <v>4.5307726435099323</v>
      </c>
      <c r="D37" s="30">
        <v>4.4275483477233326</v>
      </c>
      <c r="E37" s="30">
        <v>4.3298409296283875</v>
      </c>
      <c r="F37" s="30">
        <v>4.2147428860951406</v>
      </c>
      <c r="G37" s="30">
        <v>4.0639008157554306</v>
      </c>
      <c r="H37" s="30">
        <v>3.9517987573179245</v>
      </c>
      <c r="I37" s="30">
        <v>3.8068929728936118</v>
      </c>
      <c r="J37" s="30">
        <v>3.6730160653909096</v>
      </c>
      <c r="K37" s="30">
        <v>3.5496680769841231</v>
      </c>
      <c r="L37" s="30">
        <v>3.45725541128231</v>
      </c>
      <c r="M37" s="30">
        <v>3.3684871964891299</v>
      </c>
      <c r="N37" s="30">
        <v>3.2774151004277052</v>
      </c>
      <c r="O37" s="30">
        <v>3.1889654113579327</v>
      </c>
      <c r="P37" s="30">
        <v>3.1056091495487896</v>
      </c>
      <c r="Q37" s="30">
        <v>3.0298134803043566</v>
      </c>
      <c r="R37" s="30">
        <v>2.9631662269870804</v>
      </c>
      <c r="S37" s="30">
        <v>2.9029489040795844</v>
      </c>
      <c r="T37" s="30">
        <v>2.8484120420531789</v>
      </c>
      <c r="U37" s="30">
        <v>2.7983316033272274</v>
      </c>
      <c r="V37" s="30">
        <v>2.7517522651246518</v>
      </c>
      <c r="W37" s="30">
        <v>2.7006476737290286</v>
      </c>
      <c r="X37" s="30">
        <v>2.644866348803133</v>
      </c>
      <c r="Y37" s="30">
        <v>2.5861870773690177</v>
      </c>
      <c r="Z37" s="30">
        <v>2.5259250768426931</v>
      </c>
      <c r="AA37" s="30">
        <v>2.4650541546563924</v>
      </c>
      <c r="AB37" s="30">
        <v>2.4042940235799128</v>
      </c>
      <c r="AC37" s="30">
        <v>2.3441736609779795</v>
      </c>
      <c r="AD37" s="30">
        <v>2.2850778958552529</v>
      </c>
      <c r="AE37" s="30">
        <v>2.2272820598755607</v>
      </c>
      <c r="AF37" s="31">
        <v>2.1709780184001226</v>
      </c>
      <c r="AG37" s="27"/>
      <c r="AH37" s="27"/>
      <c r="AI37" s="16"/>
      <c r="AJ37" s="18"/>
      <c r="AK37" s="18"/>
      <c r="AL37" s="18"/>
    </row>
    <row r="38" spans="1:38" ht="14.4" x14ac:dyDescent="0.3">
      <c r="A38" s="16"/>
      <c r="B38" s="28" t="s">
        <v>140</v>
      </c>
      <c r="C38" s="29">
        <v>6.8458384265173615</v>
      </c>
      <c r="D38" s="30">
        <v>6.7705733194945763</v>
      </c>
      <c r="E38" s="30">
        <v>6.7120205867982259</v>
      </c>
      <c r="F38" s="30">
        <v>6.6617976223355653</v>
      </c>
      <c r="G38" s="30">
        <v>6.6122236865055743</v>
      </c>
      <c r="H38" s="30">
        <v>6.5237521401948673</v>
      </c>
      <c r="I38" s="30">
        <v>6.4645852877362335</v>
      </c>
      <c r="J38" s="30">
        <v>6.4171882229106867</v>
      </c>
      <c r="K38" s="30">
        <v>6.3437877665325137</v>
      </c>
      <c r="L38" s="30">
        <v>6.311897140030494</v>
      </c>
      <c r="M38" s="30">
        <v>6.2659336109344661</v>
      </c>
      <c r="N38" s="30">
        <v>6.1975006078751456</v>
      </c>
      <c r="O38" s="30">
        <v>6.1264490324718484</v>
      </c>
      <c r="P38" s="30">
        <v>6.0509822421939825</v>
      </c>
      <c r="Q38" s="30">
        <v>5.9284787053256993</v>
      </c>
      <c r="R38" s="30">
        <v>5.8089667661264048</v>
      </c>
      <c r="S38" s="30">
        <v>5.6555409583313017</v>
      </c>
      <c r="T38" s="30">
        <v>5.5333699607098072</v>
      </c>
      <c r="U38" s="30">
        <v>5.4114366351097551</v>
      </c>
      <c r="V38" s="30">
        <v>5.2891542075852174</v>
      </c>
      <c r="W38" s="30">
        <v>5.1592065716618212</v>
      </c>
      <c r="X38" s="30">
        <v>5.0327453870110697</v>
      </c>
      <c r="Y38" s="30">
        <v>4.9061665944896875</v>
      </c>
      <c r="Z38" s="30">
        <v>4.7801616419162896</v>
      </c>
      <c r="AA38" s="30">
        <v>4.6555612208927322</v>
      </c>
      <c r="AB38" s="30">
        <v>4.5330735801599733</v>
      </c>
      <c r="AC38" s="30">
        <v>4.4132528560373947</v>
      </c>
      <c r="AD38" s="30">
        <v>4.2965117537722852</v>
      </c>
      <c r="AE38" s="30">
        <v>4.1831431754612458</v>
      </c>
      <c r="AF38" s="31">
        <v>4.0733417477256362</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141</v>
      </c>
      <c r="C42" s="29">
        <v>0.20510353083215246</v>
      </c>
      <c r="D42" s="30">
        <v>0.30896076024128699</v>
      </c>
      <c r="E42" s="30">
        <v>0.37151431470188639</v>
      </c>
      <c r="F42" s="30">
        <v>0.40095851233995511</v>
      </c>
      <c r="G42" s="30">
        <v>0.41119027314343437</v>
      </c>
      <c r="H42" s="30">
        <v>0.40741153038059785</v>
      </c>
      <c r="I42" s="30">
        <v>0.39188794626910106</v>
      </c>
      <c r="J42" s="30">
        <v>0.36857293822193632</v>
      </c>
      <c r="K42" s="30">
        <v>0.3431475634963374</v>
      </c>
      <c r="L42" s="30">
        <v>0.31851105382853023</v>
      </c>
      <c r="M42" s="30">
        <v>0.30253987239541558</v>
      </c>
      <c r="N42" s="30">
        <v>0.29045592588357966</v>
      </c>
      <c r="O42" s="30">
        <v>0.28191617740260239</v>
      </c>
      <c r="P42" s="30">
        <v>0.27493277859983883</v>
      </c>
      <c r="Q42" s="30">
        <v>0.27090399267838527</v>
      </c>
      <c r="R42" s="30">
        <v>0.25141687218946968</v>
      </c>
      <c r="S42" s="30">
        <v>0.25594165000427938</v>
      </c>
      <c r="T42" s="30">
        <v>0.25911528613744228</v>
      </c>
      <c r="U42" s="30">
        <v>0.26883349082624369</v>
      </c>
      <c r="V42" s="30">
        <v>0.29529403394762344</v>
      </c>
      <c r="W42" s="30">
        <v>0.31651300735629967</v>
      </c>
      <c r="X42" s="30">
        <v>0.32973888350342601</v>
      </c>
      <c r="Y42" s="30">
        <v>0.33734253393024505</v>
      </c>
      <c r="Z42" s="30">
        <v>0.34092363468541514</v>
      </c>
      <c r="AA42" s="30">
        <v>0.34159856932423655</v>
      </c>
      <c r="AB42" s="30">
        <v>0.3401650916187437</v>
      </c>
      <c r="AC42" s="30">
        <v>0.33720323273811226</v>
      </c>
      <c r="AD42" s="30">
        <v>0.33314026147754972</v>
      </c>
      <c r="AE42" s="30">
        <v>0.3282940574095301</v>
      </c>
      <c r="AF42" s="31">
        <v>0.32290289103220599</v>
      </c>
      <c r="AG42" s="27"/>
      <c r="AH42" s="27"/>
      <c r="AI42" s="16"/>
      <c r="AJ42" s="18"/>
      <c r="AK42" s="18"/>
      <c r="AL42" s="18"/>
    </row>
    <row r="43" spans="1:38" ht="14.4" x14ac:dyDescent="0.3">
      <c r="A43" s="16"/>
      <c r="B43" s="28" t="s">
        <v>142</v>
      </c>
      <c r="C43" s="29">
        <v>-1.0993057319218458</v>
      </c>
      <c r="D43" s="30">
        <v>-1.0475805892303811</v>
      </c>
      <c r="E43" s="30">
        <v>-1.0356938784359244</v>
      </c>
      <c r="F43" s="30">
        <v>-1.0358967789542475</v>
      </c>
      <c r="G43" s="30">
        <v>-1.0365418728289095</v>
      </c>
      <c r="H43" s="30">
        <v>-1.037778408671201</v>
      </c>
      <c r="I43" s="30">
        <v>-1.0400125002097482</v>
      </c>
      <c r="J43" s="30">
        <v>-1.0428625844391228</v>
      </c>
      <c r="K43" s="30">
        <v>-1.0447053589088453</v>
      </c>
      <c r="L43" s="30">
        <v>-1.0460662736992612</v>
      </c>
      <c r="M43" s="30">
        <v>-0.98501825686571665</v>
      </c>
      <c r="N43" s="30">
        <v>-1.0613005487771989</v>
      </c>
      <c r="O43" s="30">
        <v>-1.0061184758670512</v>
      </c>
      <c r="P43" s="30">
        <v>-1.0172965858069847</v>
      </c>
      <c r="Q43" s="30">
        <v>-1.086930630420331</v>
      </c>
      <c r="R43" s="30">
        <v>-1.1414632182763076</v>
      </c>
      <c r="S43" s="30">
        <v>-1.1453312352911518</v>
      </c>
      <c r="T43" s="30">
        <v>-1.137440426069239</v>
      </c>
      <c r="U43" s="30">
        <v>-1.118640667109303</v>
      </c>
      <c r="V43" s="30">
        <v>-1.0861205140047916</v>
      </c>
      <c r="W43" s="30">
        <v>-1.0672310061109187</v>
      </c>
      <c r="X43" s="30">
        <v>-1.0627173656808304</v>
      </c>
      <c r="Y43" s="30">
        <v>-1.0667654392526391</v>
      </c>
      <c r="Z43" s="30">
        <v>-1.0748913083280363</v>
      </c>
      <c r="AA43" s="30">
        <v>-1.0836541264824959</v>
      </c>
      <c r="AB43" s="30">
        <v>-1.0908396860985308</v>
      </c>
      <c r="AC43" s="30">
        <v>-1.0963403350530905</v>
      </c>
      <c r="AD43" s="30">
        <v>-1.1004643661953644</v>
      </c>
      <c r="AE43" s="30">
        <v>-1.1034647345751105</v>
      </c>
      <c r="AF43" s="31">
        <v>-1.1055487181559398</v>
      </c>
      <c r="AG43" s="27"/>
      <c r="AH43" s="27"/>
      <c r="AI43" s="16"/>
      <c r="AJ43" s="18"/>
      <c r="AK43" s="18"/>
      <c r="AL43" s="18"/>
    </row>
    <row r="44" spans="1:38" ht="14.4" x14ac:dyDescent="0.3">
      <c r="A44" s="16"/>
      <c r="B44" s="28" t="s">
        <v>143</v>
      </c>
      <c r="C44" s="29">
        <v>1.0180433052716338</v>
      </c>
      <c r="D44" s="30">
        <v>1.0295797706812495</v>
      </c>
      <c r="E44" s="30">
        <v>1.0223994520002977</v>
      </c>
      <c r="F44" s="30">
        <v>0.98028513811134821</v>
      </c>
      <c r="G44" s="30">
        <v>0.92124237277675025</v>
      </c>
      <c r="H44" s="30">
        <v>0.85679591939707089</v>
      </c>
      <c r="I44" s="30">
        <v>0.79149880917924831</v>
      </c>
      <c r="J44" s="30">
        <v>0.72993604919549926</v>
      </c>
      <c r="K44" s="30">
        <v>0.67383546119442961</v>
      </c>
      <c r="L44" s="30">
        <v>0.62284570011954976</v>
      </c>
      <c r="M44" s="30">
        <v>0.57344236404412396</v>
      </c>
      <c r="N44" s="30">
        <v>0.5264808480051778</v>
      </c>
      <c r="O44" s="30">
        <v>0.48634984775442236</v>
      </c>
      <c r="P44" s="30">
        <v>0.44511852501731791</v>
      </c>
      <c r="Q44" s="30">
        <v>0.39590700944175838</v>
      </c>
      <c r="R44" s="30">
        <v>0.31746024578969378</v>
      </c>
      <c r="S44" s="30">
        <v>0.26948933173524225</v>
      </c>
      <c r="T44" s="30">
        <v>0.23593039667606414</v>
      </c>
      <c r="U44" s="30">
        <v>0.23123168151817461</v>
      </c>
      <c r="V44" s="30">
        <v>0.25367224443716313</v>
      </c>
      <c r="W44" s="30">
        <v>0.26105735742089986</v>
      </c>
      <c r="X44" s="30">
        <v>0.24685172485688553</v>
      </c>
      <c r="Y44" s="30">
        <v>0.21904637187499026</v>
      </c>
      <c r="Z44" s="30">
        <v>0.18579019026310742</v>
      </c>
      <c r="AA44" s="30">
        <v>0.15278464324338573</v>
      </c>
      <c r="AB44" s="30">
        <v>0.12282682377215658</v>
      </c>
      <c r="AC44" s="30">
        <v>9.525623187592297E-2</v>
      </c>
      <c r="AD44" s="30">
        <v>6.9053855292451685E-2</v>
      </c>
      <c r="AE44" s="30">
        <v>4.3392809515751023E-2</v>
      </c>
      <c r="AF44" s="31">
        <v>1.7513688829070517E-2</v>
      </c>
      <c r="AG44" s="27"/>
      <c r="AH44" s="27"/>
      <c r="AI44" s="16"/>
      <c r="AJ44" s="18"/>
      <c r="AK44" s="18"/>
      <c r="AL44" s="18"/>
    </row>
    <row r="45" spans="1:38" ht="14.4" x14ac:dyDescent="0.3">
      <c r="A45" s="16"/>
      <c r="B45" s="32" t="s">
        <v>144</v>
      </c>
      <c r="C45" s="33">
        <v>2.2995582863469242</v>
      </c>
      <c r="D45" s="34">
        <v>2.2994602739076884</v>
      </c>
      <c r="E45" s="34">
        <v>2.2691937017492401</v>
      </c>
      <c r="F45" s="34">
        <v>2.2240256580645235</v>
      </c>
      <c r="G45" s="34">
        <v>2.1643723118424534</v>
      </c>
      <c r="H45" s="34">
        <v>2.1028335721768996</v>
      </c>
      <c r="I45" s="34">
        <v>2.0466934278829489</v>
      </c>
      <c r="J45" s="34">
        <v>1.9837613315908864</v>
      </c>
      <c r="K45" s="34">
        <v>1.9289958403363601</v>
      </c>
      <c r="L45" s="34">
        <v>1.8807287869627656</v>
      </c>
      <c r="M45" s="34">
        <v>1.8331144915456348</v>
      </c>
      <c r="N45" s="34">
        <v>1.7868342107559176</v>
      </c>
      <c r="O45" s="34">
        <v>1.7465228015929339</v>
      </c>
      <c r="P45" s="34">
        <v>1.7094549822644278</v>
      </c>
      <c r="Q45" s="34">
        <v>1.6750581287726252</v>
      </c>
      <c r="R45" s="34">
        <v>1.6234406197831315</v>
      </c>
      <c r="S45" s="34">
        <v>1.5944448158266373</v>
      </c>
      <c r="T45" s="34">
        <v>1.5632300851991068</v>
      </c>
      <c r="U45" s="34">
        <v>1.5379469989157517</v>
      </c>
      <c r="V45" s="34">
        <v>1.5288606013462949</v>
      </c>
      <c r="W45" s="34">
        <v>1.5139753266368283</v>
      </c>
      <c r="X45" s="34">
        <v>1.4906507476952877</v>
      </c>
      <c r="Y45" s="34">
        <v>1.4613752751092426</v>
      </c>
      <c r="Z45" s="34">
        <v>1.4278309886433556</v>
      </c>
      <c r="AA45" s="34">
        <v>1.3911871338150885</v>
      </c>
      <c r="AB45" s="34">
        <v>1.3524103093789133</v>
      </c>
      <c r="AC45" s="34">
        <v>1.3127263893508294</v>
      </c>
      <c r="AD45" s="34">
        <v>1.2731734416294869</v>
      </c>
      <c r="AE45" s="34">
        <v>1.2345296551633527</v>
      </c>
      <c r="AF45" s="35">
        <v>1.1973806243296479</v>
      </c>
      <c r="AG45" s="27"/>
      <c r="AH45" s="27"/>
      <c r="AI45" s="16"/>
      <c r="AJ45" s="18"/>
      <c r="AK45" s="18"/>
      <c r="AL45" s="18"/>
    </row>
    <row r="46" spans="1:38" ht="14.4" x14ac:dyDescent="0.3">
      <c r="A46" s="16"/>
      <c r="B46" s="28" t="s">
        <v>145</v>
      </c>
      <c r="C46" s="29">
        <v>9.2808584464473523</v>
      </c>
      <c r="D46" s="30">
        <v>9.8203545907552439</v>
      </c>
      <c r="E46" s="30">
        <v>10.080921982877177</v>
      </c>
      <c r="F46" s="30">
        <v>10.162607030160189</v>
      </c>
      <c r="G46" s="30">
        <v>10.162838685638459</v>
      </c>
      <c r="H46" s="30">
        <v>10.098731532439894</v>
      </c>
      <c r="I46" s="30">
        <v>10.025230973249112</v>
      </c>
      <c r="J46" s="30">
        <v>9.9456720821420905</v>
      </c>
      <c r="K46" s="30">
        <v>9.867975649786926</v>
      </c>
      <c r="L46" s="30">
        <v>9.7931824874435787</v>
      </c>
      <c r="M46" s="30">
        <v>9.6849161978495619</v>
      </c>
      <c r="N46" s="30">
        <v>9.5444937738633744</v>
      </c>
      <c r="O46" s="30">
        <v>9.3842018644159868</v>
      </c>
      <c r="P46" s="30">
        <v>9.2124708556019517</v>
      </c>
      <c r="Q46" s="30">
        <v>9.0360410093274997</v>
      </c>
      <c r="R46" s="30">
        <v>8.8600176873537908</v>
      </c>
      <c r="S46" s="30">
        <v>8.6842476630771905</v>
      </c>
      <c r="T46" s="30">
        <v>8.5102573664008965</v>
      </c>
      <c r="U46" s="30">
        <v>8.3385896605692</v>
      </c>
      <c r="V46" s="30">
        <v>8.1699027498158188</v>
      </c>
      <c r="W46" s="30">
        <v>7.9967071556699265</v>
      </c>
      <c r="X46" s="30">
        <v>7.8197436664470539</v>
      </c>
      <c r="Y46" s="30">
        <v>7.6416564115700947</v>
      </c>
      <c r="Z46" s="30">
        <v>7.464427963728105</v>
      </c>
      <c r="AA46" s="30">
        <v>7.2895349255236912</v>
      </c>
      <c r="AB46" s="30">
        <v>7.1180634073271047</v>
      </c>
      <c r="AC46" s="30">
        <v>6.9507963466632505</v>
      </c>
      <c r="AD46" s="30">
        <v>6.7882805539774038</v>
      </c>
      <c r="AE46" s="30">
        <v>6.6308788185422776</v>
      </c>
      <c r="AF46" s="31">
        <v>6.4788107748733426</v>
      </c>
      <c r="AG46" s="27"/>
      <c r="AH46" s="27"/>
      <c r="AI46" s="16"/>
      <c r="AJ46" s="18"/>
      <c r="AK46" s="18"/>
      <c r="AL46" s="18"/>
    </row>
    <row r="47" spans="1:38" ht="14.4" x14ac:dyDescent="0.3">
      <c r="A47" s="16"/>
      <c r="B47" s="28" t="s">
        <v>146</v>
      </c>
      <c r="C47" s="29">
        <v>0.5837975036697215</v>
      </c>
      <c r="D47" s="30">
        <v>0.6516374167370913</v>
      </c>
      <c r="E47" s="30">
        <v>0.70734032834992666</v>
      </c>
      <c r="F47" s="30">
        <v>0.72447277090510098</v>
      </c>
      <c r="G47" s="30">
        <v>0.72228540418202092</v>
      </c>
      <c r="H47" s="30">
        <v>0.72232968326032165</v>
      </c>
      <c r="I47" s="30">
        <v>0.71587936059884572</v>
      </c>
      <c r="J47" s="30">
        <v>0.71148532658751218</v>
      </c>
      <c r="K47" s="30">
        <v>0.71353243382027243</v>
      </c>
      <c r="L47" s="30">
        <v>0.7204995282297888</v>
      </c>
      <c r="M47" s="30">
        <v>0.72712599329071759</v>
      </c>
      <c r="N47" s="30">
        <v>0.73143034076911351</v>
      </c>
      <c r="O47" s="30">
        <v>0.73625378799393137</v>
      </c>
      <c r="P47" s="30">
        <v>0.73991988015554921</v>
      </c>
      <c r="Q47" s="30">
        <v>0.74314443758153204</v>
      </c>
      <c r="R47" s="30">
        <v>0.72663241555450375</v>
      </c>
      <c r="S47" s="30">
        <v>0.72932884168851797</v>
      </c>
      <c r="T47" s="30">
        <v>0.72542564417555777</v>
      </c>
      <c r="U47" s="30">
        <v>0.72238563190862393</v>
      </c>
      <c r="V47" s="30">
        <v>0.73001167507098197</v>
      </c>
      <c r="W47" s="30">
        <v>0.7265759604775861</v>
      </c>
      <c r="X47" s="30">
        <v>0.71174485492590278</v>
      </c>
      <c r="Y47" s="30">
        <v>0.69023776690749583</v>
      </c>
      <c r="Z47" s="30">
        <v>0.66541726742554208</v>
      </c>
      <c r="AA47" s="30">
        <v>0.63971854284547425</v>
      </c>
      <c r="AB47" s="30">
        <v>0.6147329381381158</v>
      </c>
      <c r="AC47" s="30">
        <v>0.5908952091100983</v>
      </c>
      <c r="AD47" s="30">
        <v>0.5683372274110331</v>
      </c>
      <c r="AE47" s="30">
        <v>0.54714063892368681</v>
      </c>
      <c r="AF47" s="31">
        <v>0.52735428791354511</v>
      </c>
      <c r="AG47" s="27"/>
      <c r="AH47" s="27"/>
      <c r="AI47" s="16"/>
      <c r="AJ47" s="18"/>
      <c r="AK47" s="18"/>
      <c r="AL47" s="18"/>
    </row>
    <row r="48" spans="1:38" ht="14.4" x14ac:dyDescent="0.3">
      <c r="A48" s="16"/>
      <c r="B48" s="28" t="s">
        <v>147</v>
      </c>
      <c r="C48" s="29">
        <v>2.5094608799464351</v>
      </c>
      <c r="D48" s="30">
        <v>2.6744262786392499</v>
      </c>
      <c r="E48" s="30">
        <v>2.8371147205720315</v>
      </c>
      <c r="F48" s="30">
        <v>2.8983359571352385</v>
      </c>
      <c r="G48" s="30">
        <v>2.9297134644892133</v>
      </c>
      <c r="H48" s="30">
        <v>2.9577859638080044</v>
      </c>
      <c r="I48" s="30">
        <v>2.9454967770268183</v>
      </c>
      <c r="J48" s="30">
        <v>2.922382668470223</v>
      </c>
      <c r="K48" s="30">
        <v>2.9106461088664246</v>
      </c>
      <c r="L48" s="30">
        <v>2.9050751428101069</v>
      </c>
      <c r="M48" s="30">
        <v>2.8834540299460683</v>
      </c>
      <c r="N48" s="30">
        <v>2.8462775248098748</v>
      </c>
      <c r="O48" s="30">
        <v>2.8018656600956438</v>
      </c>
      <c r="P48" s="30">
        <v>2.7538579458588792</v>
      </c>
      <c r="Q48" s="30">
        <v>2.7062896737860553</v>
      </c>
      <c r="R48" s="30">
        <v>2.6625767099204403</v>
      </c>
      <c r="S48" s="30">
        <v>2.6211542471456979</v>
      </c>
      <c r="T48" s="30">
        <v>2.5818132040475592</v>
      </c>
      <c r="U48" s="30">
        <v>2.5441437223860031</v>
      </c>
      <c r="V48" s="30">
        <v>2.5077515448646106</v>
      </c>
      <c r="W48" s="30">
        <v>2.4662254261986405</v>
      </c>
      <c r="X48" s="30">
        <v>2.4197311556671068</v>
      </c>
      <c r="Y48" s="30">
        <v>2.3699959112148132</v>
      </c>
      <c r="Z48" s="30">
        <v>2.318307784874031</v>
      </c>
      <c r="AA48" s="30">
        <v>2.2656298052418031</v>
      </c>
      <c r="AB48" s="30">
        <v>2.2126817444521585</v>
      </c>
      <c r="AC48" s="30">
        <v>2.1599997202406276</v>
      </c>
      <c r="AD48" s="30">
        <v>2.1079802076186462</v>
      </c>
      <c r="AE48" s="30">
        <v>2.0569129209040233</v>
      </c>
      <c r="AF48" s="31">
        <v>2.0070056308971336</v>
      </c>
      <c r="AG48" s="27"/>
      <c r="AH48" s="27"/>
      <c r="AI48" s="16"/>
      <c r="AJ48" s="18"/>
      <c r="AK48" s="18"/>
      <c r="AL48" s="18"/>
    </row>
    <row r="49" spans="1:38" ht="14.4" x14ac:dyDescent="0.3">
      <c r="A49" s="16"/>
      <c r="B49" s="28" t="s">
        <v>148</v>
      </c>
      <c r="C49" s="29">
        <v>1.3852146518016175</v>
      </c>
      <c r="D49" s="30">
        <v>1.4359146538201224</v>
      </c>
      <c r="E49" s="30">
        <v>1.4462545187737255</v>
      </c>
      <c r="F49" s="30">
        <v>1.4292710692876891</v>
      </c>
      <c r="G49" s="30">
        <v>1.4024806897030333</v>
      </c>
      <c r="H49" s="30">
        <v>1.3581125767395834</v>
      </c>
      <c r="I49" s="30">
        <v>1.3127163885566611</v>
      </c>
      <c r="J49" s="30">
        <v>1.2493910320683368</v>
      </c>
      <c r="K49" s="30">
        <v>1.1986908535126919</v>
      </c>
      <c r="L49" s="30">
        <v>1.1559923511681145</v>
      </c>
      <c r="M49" s="30">
        <v>1.1158591685009382</v>
      </c>
      <c r="N49" s="30">
        <v>1.0781836709307129</v>
      </c>
      <c r="O49" s="30">
        <v>1.0461071865204283</v>
      </c>
      <c r="P49" s="30">
        <v>1.0204741787250995</v>
      </c>
      <c r="Q49" s="30">
        <v>1.0027307789337345</v>
      </c>
      <c r="R49" s="30">
        <v>0.99392137674107206</v>
      </c>
      <c r="S49" s="30">
        <v>0.9908510367481731</v>
      </c>
      <c r="T49" s="30">
        <v>0.99244798943473633</v>
      </c>
      <c r="U49" s="30">
        <v>0.99727280886057135</v>
      </c>
      <c r="V49" s="30">
        <v>1.0042069332439092</v>
      </c>
      <c r="W49" s="30">
        <v>1.0052522326175237</v>
      </c>
      <c r="X49" s="30">
        <v>1.0001468294713407</v>
      </c>
      <c r="Y49" s="30">
        <v>0.99055623574055573</v>
      </c>
      <c r="Z49" s="30">
        <v>0.97772623234129097</v>
      </c>
      <c r="AA49" s="30">
        <v>0.96259483680631652</v>
      </c>
      <c r="AB49" s="30">
        <v>0.94587180343756394</v>
      </c>
      <c r="AC49" s="30">
        <v>0.92809590920429241</v>
      </c>
      <c r="AD49" s="30">
        <v>0.9096767726089755</v>
      </c>
      <c r="AE49" s="30">
        <v>0.89092573445631784</v>
      </c>
      <c r="AF49" s="31">
        <v>0.87207889504817271</v>
      </c>
      <c r="AG49" s="27"/>
      <c r="AH49" s="27"/>
      <c r="AI49" s="16"/>
      <c r="AJ49" s="18"/>
      <c r="AK49" s="18"/>
      <c r="AL49" s="18"/>
    </row>
    <row r="50" spans="1:38" ht="14.4" x14ac:dyDescent="0.3">
      <c r="A50" s="16"/>
      <c r="B50" s="32" t="s">
        <v>149</v>
      </c>
      <c r="C50" s="33">
        <v>4.3117113884056417</v>
      </c>
      <c r="D50" s="34">
        <v>4.5633997957948731</v>
      </c>
      <c r="E50" s="34">
        <v>4.6003161265445955</v>
      </c>
      <c r="F50" s="34">
        <v>4.5727634726599771</v>
      </c>
      <c r="G50" s="34">
        <v>4.6713976279436551</v>
      </c>
      <c r="H50" s="34">
        <v>4.7116011306694228</v>
      </c>
      <c r="I50" s="34">
        <v>4.7346667084583896</v>
      </c>
      <c r="J50" s="34">
        <v>4.7936471389510285</v>
      </c>
      <c r="K50" s="34">
        <v>4.8330747521685424</v>
      </c>
      <c r="L50" s="34">
        <v>4.8391875949930911</v>
      </c>
      <c r="M50" s="34">
        <v>4.813641494798869</v>
      </c>
      <c r="N50" s="34">
        <v>4.7648743987773976</v>
      </c>
      <c r="O50" s="34">
        <v>4.6943998743621815</v>
      </c>
      <c r="P50" s="34">
        <v>4.6150688465708782</v>
      </c>
      <c r="Q50" s="34">
        <v>4.534589364940353</v>
      </c>
      <c r="R50" s="34">
        <v>4.4556731811650954</v>
      </c>
      <c r="S50" s="34">
        <v>4.3772681253950187</v>
      </c>
      <c r="T50" s="34">
        <v>4.3000375904885351</v>
      </c>
      <c r="U50" s="34">
        <v>4.2238845926102195</v>
      </c>
      <c r="V50" s="34">
        <v>4.1488309776794186</v>
      </c>
      <c r="W50" s="34">
        <v>4.0676369984951313</v>
      </c>
      <c r="X50" s="34">
        <v>3.9807368325007841</v>
      </c>
      <c r="Y50" s="34">
        <v>3.8903713706115592</v>
      </c>
      <c r="Z50" s="34">
        <v>3.7982275016912044</v>
      </c>
      <c r="AA50" s="34">
        <v>3.7055758499087577</v>
      </c>
      <c r="AB50" s="34">
        <v>3.6133708860108134</v>
      </c>
      <c r="AC50" s="34">
        <v>3.5223248404362018</v>
      </c>
      <c r="AD50" s="34">
        <v>3.4329630442093801</v>
      </c>
      <c r="AE50" s="34">
        <v>3.3456658879615571</v>
      </c>
      <c r="AF50" s="35">
        <v>3.2607009942781775</v>
      </c>
      <c r="AG50" s="27"/>
      <c r="AH50" s="27"/>
      <c r="AI50" s="16"/>
      <c r="AJ50" s="18"/>
      <c r="AK50" s="18"/>
      <c r="AL50" s="18"/>
    </row>
    <row r="51" spans="1:38" ht="14.4" x14ac:dyDescent="0.3">
      <c r="A51" s="16"/>
      <c r="B51" s="28" t="s">
        <v>150</v>
      </c>
      <c r="C51" s="29">
        <v>0.22545104411266575</v>
      </c>
      <c r="D51" s="30">
        <v>0.40219597417918102</v>
      </c>
      <c r="E51" s="30">
        <v>0.53223131327007756</v>
      </c>
      <c r="F51" s="30">
        <v>0.62514330929710904</v>
      </c>
      <c r="G51" s="30">
        <v>0.68492537375835449</v>
      </c>
      <c r="H51" s="30">
        <v>0.71366964980639724</v>
      </c>
      <c r="I51" s="30">
        <v>0.72359492037295636</v>
      </c>
      <c r="J51" s="30">
        <v>0.7263638315671469</v>
      </c>
      <c r="K51" s="30">
        <v>0.72612415293261401</v>
      </c>
      <c r="L51" s="30">
        <v>0.72418385706835731</v>
      </c>
      <c r="M51" s="30">
        <v>0.71684108165291871</v>
      </c>
      <c r="N51" s="30">
        <v>0.69717697650114263</v>
      </c>
      <c r="O51" s="30">
        <v>0.66409988468977599</v>
      </c>
      <c r="P51" s="30">
        <v>0.62392866343110709</v>
      </c>
      <c r="Q51" s="30">
        <v>0.58624733353437597</v>
      </c>
      <c r="R51" s="30">
        <v>0.53715871239500323</v>
      </c>
      <c r="S51" s="30">
        <v>0.51631848985133888</v>
      </c>
      <c r="T51" s="30">
        <v>0.49757730515858223</v>
      </c>
      <c r="U51" s="30">
        <v>0.48824919023467211</v>
      </c>
      <c r="V51" s="30">
        <v>0.49809111806452661</v>
      </c>
      <c r="W51" s="30">
        <v>0.50468176163317835</v>
      </c>
      <c r="X51" s="30">
        <v>0.50494552991153074</v>
      </c>
      <c r="Y51" s="30">
        <v>0.50100275430333963</v>
      </c>
      <c r="Z51" s="30">
        <v>0.49425013370591564</v>
      </c>
      <c r="AA51" s="30">
        <v>0.48563830895810717</v>
      </c>
      <c r="AB51" s="30">
        <v>0.47582842942718495</v>
      </c>
      <c r="AC51" s="30">
        <v>0.46528681655619669</v>
      </c>
      <c r="AD51" s="30">
        <v>0.45434514426940326</v>
      </c>
      <c r="AE51" s="30">
        <v>0.4432401601645834</v>
      </c>
      <c r="AF51" s="31">
        <v>0.43214067045415938</v>
      </c>
      <c r="AG51" s="27"/>
      <c r="AH51" s="27"/>
      <c r="AI51" s="16"/>
      <c r="AJ51" s="18"/>
      <c r="AK51" s="18"/>
      <c r="AL51" s="18"/>
    </row>
    <row r="52" spans="1:38" ht="14.4" x14ac:dyDescent="0.3">
      <c r="A52" s="16"/>
      <c r="B52" s="28" t="s">
        <v>151</v>
      </c>
      <c r="C52" s="29">
        <v>5.0776108209632786</v>
      </c>
      <c r="D52" s="30">
        <v>5.111304058603876</v>
      </c>
      <c r="E52" s="30">
        <v>5.1085457436436554</v>
      </c>
      <c r="F52" s="30">
        <v>5.1039829890106052</v>
      </c>
      <c r="G52" s="30">
        <v>5.0818731363930274</v>
      </c>
      <c r="H52" s="30">
        <v>5.0449318859497048</v>
      </c>
      <c r="I52" s="30">
        <v>5.0180067116275184</v>
      </c>
      <c r="J52" s="30">
        <v>5.0022666667271407</v>
      </c>
      <c r="K52" s="30">
        <v>4.9485827201871677</v>
      </c>
      <c r="L52" s="30">
        <v>4.8645281474447675</v>
      </c>
      <c r="M52" s="30">
        <v>4.7673143313565776</v>
      </c>
      <c r="N52" s="30">
        <v>4.6623012184568546</v>
      </c>
      <c r="O52" s="30">
        <v>4.5560532873162867</v>
      </c>
      <c r="P52" s="30">
        <v>4.4501670490021201</v>
      </c>
      <c r="Q52" s="30">
        <v>4.3479655303695521</v>
      </c>
      <c r="R52" s="30">
        <v>4.2321028206322282</v>
      </c>
      <c r="S52" s="30">
        <v>4.1426583875495506</v>
      </c>
      <c r="T52" s="30">
        <v>4.0546249807672394</v>
      </c>
      <c r="U52" s="30">
        <v>3.9761071166321025</v>
      </c>
      <c r="V52" s="30">
        <v>3.9174209446199919</v>
      </c>
      <c r="W52" s="30">
        <v>3.8566413548630476</v>
      </c>
      <c r="X52" s="30">
        <v>3.7910335662903107</v>
      </c>
      <c r="Y52" s="30">
        <v>3.7229537607188745</v>
      </c>
      <c r="Z52" s="30">
        <v>3.6539624944331348</v>
      </c>
      <c r="AA52" s="30">
        <v>3.5851176876571214</v>
      </c>
      <c r="AB52" s="30">
        <v>3.5171433015920086</v>
      </c>
      <c r="AC52" s="30">
        <v>3.4505336005111902</v>
      </c>
      <c r="AD52" s="30">
        <v>3.3856210012108958</v>
      </c>
      <c r="AE52" s="30">
        <v>3.3226219580962741</v>
      </c>
      <c r="AF52" s="31">
        <v>3.2616689198355524</v>
      </c>
      <c r="AG52" s="27"/>
      <c r="AH52" s="27"/>
      <c r="AI52" s="16"/>
      <c r="AJ52" s="18"/>
      <c r="AK52" s="18"/>
      <c r="AL52" s="18"/>
    </row>
    <row r="53" spans="1:38" ht="14.4" x14ac:dyDescent="0.3">
      <c r="A53" s="16"/>
      <c r="B53" s="28" t="s">
        <v>152</v>
      </c>
      <c r="C53" s="29">
        <v>-1.7191516413505452</v>
      </c>
      <c r="D53" s="30">
        <v>-1.797326861310176</v>
      </c>
      <c r="E53" s="30">
        <v>-1.8765306849262093</v>
      </c>
      <c r="F53" s="30">
        <v>-1.9378354758641909</v>
      </c>
      <c r="G53" s="30">
        <v>-1.981324292616355</v>
      </c>
      <c r="H53" s="30">
        <v>-2.0097927655222216</v>
      </c>
      <c r="I53" s="30">
        <v>-2.0267385672361096</v>
      </c>
      <c r="J53" s="30">
        <v>-2.0339091545355243</v>
      </c>
      <c r="K53" s="30">
        <v>-2.0335785159179496</v>
      </c>
      <c r="L53" s="30">
        <v>-2.0275010288141342</v>
      </c>
      <c r="M53" s="30">
        <v>-2.0200243734460606</v>
      </c>
      <c r="N53" s="30">
        <v>-2.0111464506701426</v>
      </c>
      <c r="O53" s="30">
        <v>-2.0017308854609461</v>
      </c>
      <c r="P53" s="30">
        <v>-1.9875161094082476</v>
      </c>
      <c r="Q53" s="30">
        <v>-1.9685649372389045</v>
      </c>
      <c r="R53" s="30">
        <v>-1.9615135065634026</v>
      </c>
      <c r="S53" s="30">
        <v>-1.9388293444478393</v>
      </c>
      <c r="T53" s="30">
        <v>-1.9139897950092228</v>
      </c>
      <c r="U53" s="30">
        <v>-1.88622240288013</v>
      </c>
      <c r="V53" s="30">
        <v>-1.849995825960576</v>
      </c>
      <c r="W53" s="30">
        <v>-1.8187717228612235</v>
      </c>
      <c r="X53" s="30">
        <v>-1.7952166173508517</v>
      </c>
      <c r="Y53" s="30">
        <v>-1.7780786833645723</v>
      </c>
      <c r="Z53" s="30">
        <v>-1.766385026924854</v>
      </c>
      <c r="AA53" s="30">
        <v>-1.7596299227005503</v>
      </c>
      <c r="AB53" s="30">
        <v>-1.7573042590418466</v>
      </c>
      <c r="AC53" s="30">
        <v>-1.7575736750740225</v>
      </c>
      <c r="AD53" s="30">
        <v>-1.7586118380073763</v>
      </c>
      <c r="AE53" s="30">
        <v>-1.7589642970864672</v>
      </c>
      <c r="AF53" s="31">
        <v>-1.7574696494996982</v>
      </c>
      <c r="AG53" s="27"/>
      <c r="AH53" s="27"/>
      <c r="AI53" s="16"/>
      <c r="AJ53" s="18"/>
      <c r="AK53" s="18"/>
      <c r="AL53" s="18"/>
    </row>
    <row r="54" spans="1:38" ht="14.4" x14ac:dyDescent="0.3">
      <c r="A54" s="16"/>
      <c r="B54" s="28" t="s">
        <v>153</v>
      </c>
      <c r="C54" s="29">
        <v>1.2305587634578075</v>
      </c>
      <c r="D54" s="30">
        <v>1.3268863040064423</v>
      </c>
      <c r="E54" s="30">
        <v>1.4130311045064319</v>
      </c>
      <c r="F54" s="30">
        <v>1.4743598673088649</v>
      </c>
      <c r="G54" s="30">
        <v>1.5187148633787662</v>
      </c>
      <c r="H54" s="30">
        <v>1.5280513937320201</v>
      </c>
      <c r="I54" s="30">
        <v>1.5520860176722635</v>
      </c>
      <c r="J54" s="30">
        <v>1.5520953842725909</v>
      </c>
      <c r="K54" s="30">
        <v>1.5569947988041126</v>
      </c>
      <c r="L54" s="30">
        <v>1.5779920929789455</v>
      </c>
      <c r="M54" s="30">
        <v>1.5961478138993139</v>
      </c>
      <c r="N54" s="30">
        <v>1.6021519078385689</v>
      </c>
      <c r="O54" s="30">
        <v>1.5974982025766922</v>
      </c>
      <c r="P54" s="30">
        <v>1.5870459532509822</v>
      </c>
      <c r="Q54" s="30">
        <v>1.5781925569513904</v>
      </c>
      <c r="R54" s="30">
        <v>1.5553382420069941</v>
      </c>
      <c r="S54" s="30">
        <v>1.5576428145289043</v>
      </c>
      <c r="T54" s="30">
        <v>1.557568544501954</v>
      </c>
      <c r="U54" s="30">
        <v>1.5616924015837741</v>
      </c>
      <c r="V54" s="30">
        <v>1.5790039864646548</v>
      </c>
      <c r="W54" s="30">
        <v>1.5861606114287576</v>
      </c>
      <c r="X54" s="30">
        <v>1.5811942929866969</v>
      </c>
      <c r="Y54" s="30">
        <v>1.5675809604522486</v>
      </c>
      <c r="Z54" s="30">
        <v>1.5477924153194575</v>
      </c>
      <c r="AA54" s="30">
        <v>1.5236339194101889</v>
      </c>
      <c r="AB54" s="30">
        <v>1.4964464171276699</v>
      </c>
      <c r="AC54" s="30">
        <v>1.4672365781667092</v>
      </c>
      <c r="AD54" s="30">
        <v>1.4367647495657456</v>
      </c>
      <c r="AE54" s="30">
        <v>1.4056066822540187</v>
      </c>
      <c r="AF54" s="31">
        <v>1.3741980727707799</v>
      </c>
      <c r="AG54" s="27"/>
      <c r="AH54" s="27"/>
      <c r="AI54" s="16"/>
      <c r="AJ54" s="18"/>
      <c r="AK54" s="18"/>
      <c r="AL54" s="18"/>
    </row>
    <row r="55" spans="1:38" ht="14.4" x14ac:dyDescent="0.3">
      <c r="A55" s="16"/>
      <c r="B55" s="32" t="s">
        <v>154</v>
      </c>
      <c r="C55" s="33">
        <v>18.496949374933031</v>
      </c>
      <c r="D55" s="34">
        <v>4.4056730491420391</v>
      </c>
      <c r="E55" s="34">
        <v>4.544026865216634</v>
      </c>
      <c r="F55" s="34">
        <v>4.6669508038676399</v>
      </c>
      <c r="G55" s="34">
        <v>4.7268950519136661</v>
      </c>
      <c r="H55" s="34">
        <v>4.7618446609499108</v>
      </c>
      <c r="I55" s="34">
        <v>4.7799719572424753</v>
      </c>
      <c r="J55" s="34">
        <v>4.8231165076360245</v>
      </c>
      <c r="K55" s="34">
        <v>4.8362575750310706</v>
      </c>
      <c r="L55" s="34">
        <v>4.8215705921681016</v>
      </c>
      <c r="M55" s="34">
        <v>4.8147263042799455</v>
      </c>
      <c r="N55" s="34">
        <v>4.8200650232349309</v>
      </c>
      <c r="O55" s="34">
        <v>4.8383902219074031</v>
      </c>
      <c r="P55" s="34">
        <v>4.8678760535615035</v>
      </c>
      <c r="Q55" s="34">
        <v>4.909064579495559</v>
      </c>
      <c r="R55" s="34">
        <v>4.9621074397738436</v>
      </c>
      <c r="S55" s="34">
        <v>5.0194902678117765</v>
      </c>
      <c r="T55" s="34">
        <v>5.0750724629063857</v>
      </c>
      <c r="U55" s="34">
        <v>5.1222602136796471</v>
      </c>
      <c r="V55" s="34">
        <v>5.1538630654283724</v>
      </c>
      <c r="W55" s="34">
        <v>5.159558785770443</v>
      </c>
      <c r="X55" s="34">
        <v>5.1419026068961786</v>
      </c>
      <c r="Y55" s="34">
        <v>5.1060325572781551</v>
      </c>
      <c r="Z55" s="34">
        <v>5.0561214979404197</v>
      </c>
      <c r="AA55" s="34">
        <v>4.9955658296900411</v>
      </c>
      <c r="AB55" s="34">
        <v>4.9271294345548871</v>
      </c>
      <c r="AC55" s="34">
        <v>4.8530563842282408</v>
      </c>
      <c r="AD55" s="34">
        <v>4.7751612655069247</v>
      </c>
      <c r="AE55" s="34">
        <v>4.6949029534434565</v>
      </c>
      <c r="AF55" s="35">
        <v>4.6134457141225269</v>
      </c>
      <c r="AG55" s="27"/>
      <c r="AH55" s="27"/>
      <c r="AI55" s="16"/>
      <c r="AJ55" s="18"/>
      <c r="AK55" s="18"/>
      <c r="AL55" s="18"/>
    </row>
    <row r="56" spans="1:38" ht="14.4" x14ac:dyDescent="0.3">
      <c r="A56" s="16"/>
      <c r="B56" s="28" t="s">
        <v>155</v>
      </c>
      <c r="C56" s="29">
        <v>2.6315877771832215</v>
      </c>
      <c r="D56" s="30">
        <v>2.6815300712857426</v>
      </c>
      <c r="E56" s="30">
        <v>2.6718563216855618</v>
      </c>
      <c r="F56" s="30">
        <v>2.6309321451753092</v>
      </c>
      <c r="G56" s="30">
        <v>2.5810342282697909</v>
      </c>
      <c r="H56" s="30">
        <v>2.5535054037235914</v>
      </c>
      <c r="I56" s="30">
        <v>2.4721692620799929</v>
      </c>
      <c r="J56" s="30">
        <v>2.4465848278069546</v>
      </c>
      <c r="K56" s="30">
        <v>2.4038271364401167</v>
      </c>
      <c r="L56" s="30">
        <v>2.3283329600703451</v>
      </c>
      <c r="M56" s="30">
        <v>2.2454351514427606</v>
      </c>
      <c r="N56" s="30">
        <v>2.1597154023620879</v>
      </c>
      <c r="O56" s="30">
        <v>2.0757794549695587</v>
      </c>
      <c r="P56" s="30">
        <v>1.9942657987091463</v>
      </c>
      <c r="Q56" s="30">
        <v>1.9179178585102872</v>
      </c>
      <c r="R56" s="30">
        <v>1.8289668197744633</v>
      </c>
      <c r="S56" s="30">
        <v>1.7673438861280195</v>
      </c>
      <c r="T56" s="30">
        <v>1.7078439135022343</v>
      </c>
      <c r="U56" s="30">
        <v>1.6584182344951903</v>
      </c>
      <c r="V56" s="30">
        <v>1.6292368095949212</v>
      </c>
      <c r="W56" s="30">
        <v>1.5981770497700278</v>
      </c>
      <c r="X56" s="30">
        <v>1.5622880317054388</v>
      </c>
      <c r="Y56" s="30">
        <v>1.5237368266902744</v>
      </c>
      <c r="Z56" s="30">
        <v>1.4839280298642492</v>
      </c>
      <c r="AA56" s="30">
        <v>1.4437927457798623</v>
      </c>
      <c r="AB56" s="30">
        <v>1.4039536972479081</v>
      </c>
      <c r="AC56" s="30">
        <v>1.3648262334612824</v>
      </c>
      <c r="AD56" s="30">
        <v>1.3266831862833357</v>
      </c>
      <c r="AE56" s="30">
        <v>1.2896980069262276</v>
      </c>
      <c r="AF56" s="31">
        <v>1.2539742184776221</v>
      </c>
      <c r="AG56" s="27"/>
      <c r="AH56" s="27"/>
      <c r="AI56" s="16"/>
      <c r="AJ56" s="18"/>
      <c r="AK56" s="18"/>
      <c r="AL56" s="18"/>
    </row>
    <row r="57" spans="1:38" ht="14.4" x14ac:dyDescent="0.3">
      <c r="A57" s="16"/>
      <c r="B57" s="28" t="s">
        <v>156</v>
      </c>
      <c r="C57" s="29">
        <v>-0.44790126479900949</v>
      </c>
      <c r="D57" s="30">
        <v>-0.33510660380551599</v>
      </c>
      <c r="E57" s="30">
        <v>-0.25684366664386432</v>
      </c>
      <c r="F57" s="30">
        <v>-0.19488393751746613</v>
      </c>
      <c r="G57" s="30">
        <v>-0.15145599004153551</v>
      </c>
      <c r="H57" s="30">
        <v>-0.12789336198146053</v>
      </c>
      <c r="I57" s="30">
        <v>-0.11209177996801556</v>
      </c>
      <c r="J57" s="30">
        <v>-0.11035827858830302</v>
      </c>
      <c r="K57" s="30">
        <v>-0.11739743612633992</v>
      </c>
      <c r="L57" s="30">
        <v>-0.1274730717769921</v>
      </c>
      <c r="M57" s="30">
        <v>-0.14106451334047845</v>
      </c>
      <c r="N57" s="30">
        <v>-0.1573291325675697</v>
      </c>
      <c r="O57" s="30">
        <v>-0.17154601556779869</v>
      </c>
      <c r="P57" s="30">
        <v>-0.18397881151720377</v>
      </c>
      <c r="Q57" s="30">
        <v>-0.19280087236071083</v>
      </c>
      <c r="R57" s="30">
        <v>-0.21646268932076651</v>
      </c>
      <c r="S57" s="30">
        <v>-0.2147057633668972</v>
      </c>
      <c r="T57" s="30">
        <v>-0.21268267658974288</v>
      </c>
      <c r="U57" s="30">
        <v>-0.20223990577550066</v>
      </c>
      <c r="V57" s="30">
        <v>-0.17302053943482365</v>
      </c>
      <c r="W57" s="30">
        <v>-0.14721713258607669</v>
      </c>
      <c r="X57" s="30">
        <v>-0.12799460240411722</v>
      </c>
      <c r="Y57" s="30">
        <v>-0.11335400745161142</v>
      </c>
      <c r="Z57" s="30">
        <v>-0.10198775737573568</v>
      </c>
      <c r="AA57" s="30">
        <v>-9.3008512953235326E-2</v>
      </c>
      <c r="AB57" s="30">
        <v>-8.5797904387542367E-2</v>
      </c>
      <c r="AC57" s="30">
        <v>-7.9916150502859454E-2</v>
      </c>
      <c r="AD57" s="30">
        <v>-7.5045345882262651E-2</v>
      </c>
      <c r="AE57" s="30">
        <v>-7.0952548232388404E-2</v>
      </c>
      <c r="AF57" s="31">
        <v>-6.7465067974350382E-2</v>
      </c>
      <c r="AG57" s="27"/>
      <c r="AH57" s="27"/>
      <c r="AI57" s="16"/>
      <c r="AJ57" s="18"/>
      <c r="AK57" s="18"/>
      <c r="AL57" s="18"/>
    </row>
    <row r="58" spans="1:38" ht="14.4" x14ac:dyDescent="0.3">
      <c r="A58" s="16"/>
      <c r="B58" s="28" t="s">
        <v>157</v>
      </c>
      <c r="C58" s="29">
        <v>6.266195675742491</v>
      </c>
      <c r="D58" s="30">
        <v>6.3283420219780195</v>
      </c>
      <c r="E58" s="30">
        <v>6.4057926212952907</v>
      </c>
      <c r="F58" s="30">
        <v>6.4483298217515355</v>
      </c>
      <c r="G58" s="30">
        <v>6.46691729853754</v>
      </c>
      <c r="H58" s="30">
        <v>6.4617493648358835</v>
      </c>
      <c r="I58" s="30">
        <v>6.4370383740770452</v>
      </c>
      <c r="J58" s="30">
        <v>6.4018850051546057</v>
      </c>
      <c r="K58" s="30">
        <v>6.3586646436055174</v>
      </c>
      <c r="L58" s="30">
        <v>6.3077435825391932</v>
      </c>
      <c r="M58" s="30">
        <v>6.2332951785627628</v>
      </c>
      <c r="N58" s="30">
        <v>6.1377537657784398</v>
      </c>
      <c r="O58" s="30">
        <v>6.0307774486862549</v>
      </c>
      <c r="P58" s="30">
        <v>5.9154157745018985</v>
      </c>
      <c r="Q58" s="30">
        <v>5.7957564387833838</v>
      </c>
      <c r="R58" s="30">
        <v>5.6552219872332419</v>
      </c>
      <c r="S58" s="30">
        <v>5.5357223432122495</v>
      </c>
      <c r="T58" s="30">
        <v>5.4139570791207499</v>
      </c>
      <c r="U58" s="30">
        <v>5.2993430177284289</v>
      </c>
      <c r="V58" s="30">
        <v>5.2032048583946651</v>
      </c>
      <c r="W58" s="30">
        <v>5.1043892262603823</v>
      </c>
      <c r="X58" s="30">
        <v>5.0007469545233922</v>
      </c>
      <c r="Y58" s="30">
        <v>4.8950729331039931</v>
      </c>
      <c r="Z58" s="30">
        <v>4.7892503440801377</v>
      </c>
      <c r="AA58" s="30">
        <v>4.6845681519814386</v>
      </c>
      <c r="AB58" s="30">
        <v>4.5819093933462733</v>
      </c>
      <c r="AC58" s="30">
        <v>4.4818711954111219</v>
      </c>
      <c r="AD58" s="30">
        <v>4.3848452949753529</v>
      </c>
      <c r="AE58" s="30">
        <v>4.2910740959954827</v>
      </c>
      <c r="AF58" s="31">
        <v>4.2006907671424045</v>
      </c>
      <c r="AG58" s="27"/>
      <c r="AH58" s="27"/>
      <c r="AI58" s="16"/>
      <c r="AJ58" s="18"/>
      <c r="AK58" s="18"/>
      <c r="AL58" s="18"/>
    </row>
    <row r="59" spans="1:38" ht="14.4" x14ac:dyDescent="0.3">
      <c r="A59" s="16"/>
      <c r="B59" s="28" t="s">
        <v>158</v>
      </c>
      <c r="C59" s="29">
        <v>1.6740632953755676</v>
      </c>
      <c r="D59" s="30">
        <v>1.6948399919048358</v>
      </c>
      <c r="E59" s="30">
        <v>1.6404474760958925</v>
      </c>
      <c r="F59" s="30">
        <v>1.5772715263891706</v>
      </c>
      <c r="G59" s="30">
        <v>1.5156289793169158</v>
      </c>
      <c r="H59" s="30">
        <v>1.5800516163307325</v>
      </c>
      <c r="I59" s="30">
        <v>1.378742319380607</v>
      </c>
      <c r="J59" s="30">
        <v>1.5789850669702377</v>
      </c>
      <c r="K59" s="30">
        <v>1.5209662602562215</v>
      </c>
      <c r="L59" s="30">
        <v>1.202957113579991</v>
      </c>
      <c r="M59" s="30">
        <v>0.9417002848303333</v>
      </c>
      <c r="N59" s="30">
        <v>0.75277554142325775</v>
      </c>
      <c r="O59" s="30">
        <v>0.61149641886350092</v>
      </c>
      <c r="P59" s="30">
        <v>0.50192226670630624</v>
      </c>
      <c r="Q59" s="30">
        <v>0.417051204929548</v>
      </c>
      <c r="R59" s="30">
        <v>0.3315097080741225</v>
      </c>
      <c r="S59" s="30">
        <v>0.28425460836249233</v>
      </c>
      <c r="T59" s="30">
        <v>0.24569595521383322</v>
      </c>
      <c r="U59" s="30">
        <v>0.22251606389998793</v>
      </c>
      <c r="V59" s="30">
        <v>0.22428663656233841</v>
      </c>
      <c r="W59" s="30">
        <v>0.22625473171708366</v>
      </c>
      <c r="X59" s="30">
        <v>0.22424518011570854</v>
      </c>
      <c r="Y59" s="30">
        <v>0.2198034487410985</v>
      </c>
      <c r="Z59" s="30">
        <v>0.2138862022636645</v>
      </c>
      <c r="AA59" s="30">
        <v>0.20710662263800322</v>
      </c>
      <c r="AB59" s="30">
        <v>0.19987908885054675</v>
      </c>
      <c r="AC59" s="30">
        <v>0.19252785933145425</v>
      </c>
      <c r="AD59" s="30">
        <v>0.18528568513323521</v>
      </c>
      <c r="AE59" s="30">
        <v>0.17831298105249732</v>
      </c>
      <c r="AF59" s="31">
        <v>0.17172088174490752</v>
      </c>
      <c r="AG59" s="27"/>
      <c r="AH59" s="27"/>
      <c r="AI59" s="16"/>
      <c r="AJ59" s="18"/>
      <c r="AK59" s="18"/>
      <c r="AL59" s="18"/>
    </row>
    <row r="60" spans="1:38" ht="14.4" x14ac:dyDescent="0.3">
      <c r="A60" s="16"/>
      <c r="B60" s="32" t="s">
        <v>159</v>
      </c>
      <c r="C60" s="33">
        <v>-0.49478047954084398</v>
      </c>
      <c r="D60" s="34">
        <v>-0.49746194792669335</v>
      </c>
      <c r="E60" s="34">
        <v>-0.51039999889222054</v>
      </c>
      <c r="F60" s="34">
        <v>-0.55457438241975165</v>
      </c>
      <c r="G60" s="34">
        <v>-0.60680720645733055</v>
      </c>
      <c r="H60" s="34">
        <v>-0.6523496018840238</v>
      </c>
      <c r="I60" s="34">
        <v>-0.68821009171391712</v>
      </c>
      <c r="J60" s="34">
        <v>-0.73519645259167576</v>
      </c>
      <c r="K60" s="34">
        <v>-0.79463922877012239</v>
      </c>
      <c r="L60" s="34">
        <v>-0.81941112088567458</v>
      </c>
      <c r="M60" s="34">
        <v>-0.82811919082921048</v>
      </c>
      <c r="N60" s="34">
        <v>-0.83091600029674328</v>
      </c>
      <c r="O60" s="34">
        <v>-0.82642486603200271</v>
      </c>
      <c r="P60" s="34">
        <v>-0.81668954326374388</v>
      </c>
      <c r="Q60" s="34">
        <v>-0.800940451418795</v>
      </c>
      <c r="R60" s="34">
        <v>-0.79855970685740507</v>
      </c>
      <c r="S60" s="34">
        <v>-0.77036905778114895</v>
      </c>
      <c r="T60" s="34">
        <v>-0.74259204231362141</v>
      </c>
      <c r="U60" s="34">
        <v>-0.70772866555529446</v>
      </c>
      <c r="V60" s="34">
        <v>-0.65584641208368621</v>
      </c>
      <c r="W60" s="34">
        <v>-0.60943927940871134</v>
      </c>
      <c r="X60" s="34">
        <v>-0.57148376324899064</v>
      </c>
      <c r="Y60" s="34">
        <v>-0.53972184797031597</v>
      </c>
      <c r="Z60" s="34">
        <v>-0.51263228670369776</v>
      </c>
      <c r="AA60" s="34">
        <v>-0.48914991448795303</v>
      </c>
      <c r="AB60" s="34">
        <v>-0.46850726540704041</v>
      </c>
      <c r="AC60" s="34">
        <v>-0.45013878077925168</v>
      </c>
      <c r="AD60" s="34">
        <v>-0.43361988212453284</v>
      </c>
      <c r="AE60" s="34">
        <v>-0.41862671972405463</v>
      </c>
      <c r="AF60" s="35">
        <v>-0.40490878134638164</v>
      </c>
      <c r="AG60" s="27"/>
      <c r="AH60" s="27"/>
      <c r="AI60" s="16"/>
      <c r="AJ60" s="18"/>
      <c r="AK60" s="18"/>
      <c r="AL60" s="18"/>
    </row>
    <row r="61" spans="1:38" ht="14.4" x14ac:dyDescent="0.3">
      <c r="A61" s="16"/>
      <c r="B61" s="28" t="s">
        <v>160</v>
      </c>
      <c r="C61" s="29">
        <v>0.6131717903866587</v>
      </c>
      <c r="D61" s="30">
        <v>0.83432466679446093</v>
      </c>
      <c r="E61" s="30">
        <v>1.0045095067633092</v>
      </c>
      <c r="F61" s="30">
        <v>1.1365493827115996</v>
      </c>
      <c r="G61" s="30">
        <v>1.2093397631908471</v>
      </c>
      <c r="H61" s="30">
        <v>1.0904873957757686</v>
      </c>
      <c r="I61" s="30">
        <v>1.2926978110193379</v>
      </c>
      <c r="J61" s="30">
        <v>1.218532646086967</v>
      </c>
      <c r="K61" s="30">
        <v>1.2617219167154596</v>
      </c>
      <c r="L61" s="30">
        <v>1.3370217396079751</v>
      </c>
      <c r="M61" s="30">
        <v>1.392729981486357</v>
      </c>
      <c r="N61" s="30">
        <v>1.4277772068817671</v>
      </c>
      <c r="O61" s="30">
        <v>1.4498593688914547</v>
      </c>
      <c r="P61" s="30">
        <v>1.466357861551199</v>
      </c>
      <c r="Q61" s="30">
        <v>1.4721619977883664</v>
      </c>
      <c r="R61" s="30">
        <v>1.4428368163860208</v>
      </c>
      <c r="S61" s="30">
        <v>1.4456518020405584</v>
      </c>
      <c r="T61" s="30">
        <v>1.4056716086859071</v>
      </c>
      <c r="U61" s="30">
        <v>1.3871323625875678</v>
      </c>
      <c r="V61" s="30">
        <v>1.3880462136017069</v>
      </c>
      <c r="W61" s="30">
        <v>1.3838918483575062</v>
      </c>
      <c r="X61" s="30">
        <v>1.371068451086966</v>
      </c>
      <c r="Y61" s="30">
        <v>1.3521068778511705</v>
      </c>
      <c r="Z61" s="30">
        <v>1.3288644548190029</v>
      </c>
      <c r="AA61" s="30">
        <v>1.3027149531742621</v>
      </c>
      <c r="AB61" s="30">
        <v>1.274684090552086</v>
      </c>
      <c r="AC61" s="30">
        <v>1.2455419114659994</v>
      </c>
      <c r="AD61" s="30">
        <v>1.2158670243556255</v>
      </c>
      <c r="AE61" s="30">
        <v>1.1860925967728353</v>
      </c>
      <c r="AF61" s="31">
        <v>1.1565402215397742</v>
      </c>
      <c r="AG61" s="27"/>
      <c r="AH61" s="27"/>
      <c r="AI61" s="16"/>
      <c r="AJ61" s="18"/>
      <c r="AK61" s="18"/>
      <c r="AL61" s="18"/>
    </row>
    <row r="62" spans="1:38" ht="14.4" x14ac:dyDescent="0.3">
      <c r="A62" s="16"/>
      <c r="B62" s="28" t="s">
        <v>161</v>
      </c>
      <c r="C62" s="29">
        <v>11.098359173654599</v>
      </c>
      <c r="D62" s="30">
        <v>10.889213989725924</v>
      </c>
      <c r="E62" s="30">
        <v>10.612300765683743</v>
      </c>
      <c r="F62" s="30">
        <v>10.347529732068905</v>
      </c>
      <c r="G62" s="30">
        <v>10.05534285558617</v>
      </c>
      <c r="H62" s="30">
        <v>9.7783406738836742</v>
      </c>
      <c r="I62" s="30">
        <v>9.5183319624880536</v>
      </c>
      <c r="J62" s="30">
        <v>9.2682750282873752</v>
      </c>
      <c r="K62" s="30">
        <v>9.0235360639492121</v>
      </c>
      <c r="L62" s="30">
        <v>8.7831099894671372</v>
      </c>
      <c r="M62" s="30">
        <v>8.5453073833732169</v>
      </c>
      <c r="N62" s="30">
        <v>8.3109700920712744</v>
      </c>
      <c r="O62" s="30">
        <v>8.0844948750202832</v>
      </c>
      <c r="P62" s="30">
        <v>7.8674992557837893</v>
      </c>
      <c r="Q62" s="30">
        <v>7.6626666282669298</v>
      </c>
      <c r="R62" s="30">
        <v>7.4682885048682675</v>
      </c>
      <c r="S62" s="30">
        <v>7.2839772737593105</v>
      </c>
      <c r="T62" s="30">
        <v>7.1101299994475999</v>
      </c>
      <c r="U62" s="30">
        <v>6.9457086090005911</v>
      </c>
      <c r="V62" s="30">
        <v>6.7894020436451843</v>
      </c>
      <c r="W62" s="30">
        <v>6.6338134871134553</v>
      </c>
      <c r="X62" s="30">
        <v>6.478702176322674</v>
      </c>
      <c r="Y62" s="30">
        <v>6.3255659866056355</v>
      </c>
      <c r="Z62" s="30">
        <v>6.1754723931520701</v>
      </c>
      <c r="AA62" s="30">
        <v>6.029167888288999</v>
      </c>
      <c r="AB62" s="30">
        <v>5.8871582600777748</v>
      </c>
      <c r="AC62" s="30">
        <v>5.7497680503689033</v>
      </c>
      <c r="AD62" s="30">
        <v>5.6171850763548772</v>
      </c>
      <c r="AE62" s="30">
        <v>5.4894941087724369</v>
      </c>
      <c r="AF62" s="31">
        <v>5.3667025687514149</v>
      </c>
      <c r="AG62" s="27"/>
      <c r="AH62" s="27"/>
      <c r="AI62" s="16"/>
      <c r="AJ62" s="18"/>
      <c r="AK62" s="18"/>
      <c r="AL62" s="18"/>
    </row>
    <row r="63" spans="1:38" ht="14.4" x14ac:dyDescent="0.3">
      <c r="A63" s="16"/>
      <c r="B63" s="28" t="s">
        <v>162</v>
      </c>
      <c r="C63" s="29">
        <v>0.39744615198943417</v>
      </c>
      <c r="D63" s="30">
        <v>0.52030513794758704</v>
      </c>
      <c r="E63" s="30">
        <v>0.62125058954567602</v>
      </c>
      <c r="F63" s="30">
        <v>0.6952415536869837</v>
      </c>
      <c r="G63" s="30">
        <v>0.7494423922360357</v>
      </c>
      <c r="H63" s="30">
        <v>0.78378816674217144</v>
      </c>
      <c r="I63" s="30">
        <v>0.80153698393114325</v>
      </c>
      <c r="J63" s="30">
        <v>0.80822220313003645</v>
      </c>
      <c r="K63" s="30">
        <v>0.81060769476800554</v>
      </c>
      <c r="L63" s="30">
        <v>0.81324195281126332</v>
      </c>
      <c r="M63" s="30">
        <v>0.81401458731095244</v>
      </c>
      <c r="N63" s="30">
        <v>0.81329862438498879</v>
      </c>
      <c r="O63" s="30">
        <v>0.81083243789181825</v>
      </c>
      <c r="P63" s="30">
        <v>0.80903445317144007</v>
      </c>
      <c r="Q63" s="30">
        <v>0.80807860244520968</v>
      </c>
      <c r="R63" s="30">
        <v>0.78869469846558293</v>
      </c>
      <c r="S63" s="30">
        <v>0.79093639319178088</v>
      </c>
      <c r="T63" s="30">
        <v>0.79003379064682333</v>
      </c>
      <c r="U63" s="30">
        <v>0.79431944106678343</v>
      </c>
      <c r="V63" s="30">
        <v>0.81428270647794376</v>
      </c>
      <c r="W63" s="30">
        <v>0.82815148319759291</v>
      </c>
      <c r="X63" s="30">
        <v>0.83353460531200452</v>
      </c>
      <c r="Y63" s="30">
        <v>0.83311571186454658</v>
      </c>
      <c r="Z63" s="30">
        <v>0.82871752629036888</v>
      </c>
      <c r="AA63" s="30">
        <v>0.82162022772015275</v>
      </c>
      <c r="AB63" s="30">
        <v>0.8126348017383328</v>
      </c>
      <c r="AC63" s="30">
        <v>0.80185990153173103</v>
      </c>
      <c r="AD63" s="30">
        <v>0.78916204873445173</v>
      </c>
      <c r="AE63" s="30">
        <v>0.77435227717774868</v>
      </c>
      <c r="AF63" s="31">
        <v>0.75727034063985599</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169</v>
      </c>
      <c r="C11" s="17"/>
      <c r="D11" s="25">
        <v>1.134735531686389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4" x14ac:dyDescent="0.3">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4" x14ac:dyDescent="0.3">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4" x14ac:dyDescent="0.3">
      <c r="A14" s="16"/>
      <c r="B14" s="28" t="s">
        <v>128</v>
      </c>
      <c r="C14" s="29">
        <v>0.31</v>
      </c>
      <c r="D14" s="30">
        <v>0.39</v>
      </c>
      <c r="E14" s="30">
        <v>0.44</v>
      </c>
      <c r="F14" s="30">
        <v>0.47</v>
      </c>
      <c r="G14" s="30">
        <v>0.51</v>
      </c>
      <c r="H14" s="30">
        <v>0.54</v>
      </c>
      <c r="I14" s="30">
        <v>0.56000000000000005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4" x14ac:dyDescent="0.3">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4" x14ac:dyDescent="0.3">
      <c r="A16" s="16"/>
      <c r="B16" s="36" t="s">
        <v>29</v>
      </c>
      <c r="C16" s="37">
        <v>0.25</v>
      </c>
      <c r="D16" s="38">
        <v>0.41</v>
      </c>
      <c r="E16" s="38">
        <v>0.46</v>
      </c>
      <c r="F16" s="38">
        <v>0.47</v>
      </c>
      <c r="G16" s="38">
        <v>0.5</v>
      </c>
      <c r="H16" s="38">
        <v>0.53</v>
      </c>
      <c r="I16" s="38">
        <v>0.54</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4" x14ac:dyDescent="0.3">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4" x14ac:dyDescent="0.3">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4" x14ac:dyDescent="0.3">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3.88</v>
      </c>
      <c r="D23" s="30">
        <v>2.4</v>
      </c>
      <c r="E23" s="30">
        <v>2.13</v>
      </c>
      <c r="F23" s="30">
        <v>1.86</v>
      </c>
      <c r="G23" s="30">
        <v>1.71</v>
      </c>
      <c r="H23" s="30">
        <v>1.68</v>
      </c>
      <c r="I23" s="30">
        <v>1.65</v>
      </c>
      <c r="J23" s="30">
        <v>1.69</v>
      </c>
      <c r="K23" s="30">
        <v>1.71</v>
      </c>
      <c r="L23" s="30">
        <v>1.73</v>
      </c>
      <c r="M23" s="30">
        <v>1.73</v>
      </c>
      <c r="N23" s="30">
        <v>1.73</v>
      </c>
      <c r="O23" s="30">
        <v>1.73</v>
      </c>
      <c r="P23" s="30">
        <v>1.73</v>
      </c>
      <c r="Q23" s="30">
        <v>1.73</v>
      </c>
      <c r="R23" s="30">
        <v>1.73</v>
      </c>
      <c r="S23" s="30">
        <v>1.73</v>
      </c>
      <c r="T23" s="30">
        <v>1.73</v>
      </c>
      <c r="U23" s="30">
        <v>1.73</v>
      </c>
      <c r="V23" s="30">
        <v>1.73</v>
      </c>
      <c r="W23" s="30">
        <v>1.73</v>
      </c>
      <c r="X23" s="30">
        <v>1.73</v>
      </c>
      <c r="Y23" s="30">
        <v>1.73</v>
      </c>
      <c r="Z23" s="30">
        <v>1.73</v>
      </c>
      <c r="AA23" s="30">
        <v>1.73</v>
      </c>
      <c r="AB23" s="30">
        <v>1.73</v>
      </c>
      <c r="AC23" s="30">
        <v>1.73</v>
      </c>
      <c r="AD23" s="30">
        <v>1.73</v>
      </c>
      <c r="AE23" s="30">
        <v>1.73</v>
      </c>
      <c r="AF23" s="31">
        <v>1.73</v>
      </c>
      <c r="AG23" s="27"/>
      <c r="AH23" s="27"/>
      <c r="AI23" s="16"/>
      <c r="AJ23" s="18"/>
      <c r="AK23" s="18"/>
      <c r="AL23" s="18"/>
    </row>
    <row r="24" spans="1:38" ht="14.4" x14ac:dyDescent="0.3">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4" x14ac:dyDescent="0.3">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4" x14ac:dyDescent="0.3">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4.4" x14ac:dyDescent="0.3">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4" x14ac:dyDescent="0.3">
      <c r="A28" s="16"/>
      <c r="B28" s="28" t="s">
        <v>134</v>
      </c>
      <c r="C28" s="29">
        <v>0.05</v>
      </c>
      <c r="D28" s="30">
        <v>0.11</v>
      </c>
      <c r="E28" s="30">
        <v>0.14000000000000001</v>
      </c>
      <c r="F28" s="30">
        <v>0.16</v>
      </c>
      <c r="G28" s="30">
        <v>0.18</v>
      </c>
      <c r="H28" s="30">
        <v>0.19</v>
      </c>
      <c r="I28" s="30">
        <v>0.21</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4.4" x14ac:dyDescent="0.3">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4" x14ac:dyDescent="0.3">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4" x14ac:dyDescent="0.3">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4" x14ac:dyDescent="0.3">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4" x14ac:dyDescent="0.3">
      <c r="A36" s="16"/>
      <c r="B36" s="28" t="s">
        <v>31</v>
      </c>
      <c r="C36" s="29">
        <v>0.25</v>
      </c>
      <c r="D36" s="30">
        <v>0.41</v>
      </c>
      <c r="E36" s="30">
        <v>0.46</v>
      </c>
      <c r="F36" s="30">
        <v>0.47</v>
      </c>
      <c r="G36" s="30">
        <v>0.5</v>
      </c>
      <c r="H36" s="30">
        <v>0.53</v>
      </c>
      <c r="I36" s="30">
        <v>0.54</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4" x14ac:dyDescent="0.3">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4" x14ac:dyDescent="0.3">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4" x14ac:dyDescent="0.3">
      <c r="A39" s="16"/>
      <c r="B39" s="28" t="s">
        <v>44</v>
      </c>
      <c r="C39" s="29">
        <v>0.12</v>
      </c>
      <c r="D39" s="30">
        <v>0.15</v>
      </c>
      <c r="E39" s="30">
        <v>0.18</v>
      </c>
      <c r="F39" s="30">
        <v>0.19</v>
      </c>
      <c r="G39" s="30">
        <v>0.2</v>
      </c>
      <c r="H39" s="30">
        <v>0.22</v>
      </c>
      <c r="I39" s="30">
        <v>0.23</v>
      </c>
      <c r="J39" s="30">
        <v>0.24</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4" x14ac:dyDescent="0.3">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4" x14ac:dyDescent="0.3">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4" x14ac:dyDescent="0.3">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4" x14ac:dyDescent="0.3">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4" x14ac:dyDescent="0.3">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4" x14ac:dyDescent="0.3">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4" x14ac:dyDescent="0.3">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4" x14ac:dyDescent="0.3">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4" x14ac:dyDescent="0.3">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4" x14ac:dyDescent="0.3">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4" x14ac:dyDescent="0.3">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4.4" x14ac:dyDescent="0.3">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4" x14ac:dyDescent="0.3">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4" x14ac:dyDescent="0.3">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4" x14ac:dyDescent="0.3">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4" x14ac:dyDescent="0.3">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4" x14ac:dyDescent="0.3">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4" x14ac:dyDescent="0.3">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4" x14ac:dyDescent="0.3">
      <c r="A58" s="16"/>
      <c r="B58" s="28" t="s">
        <v>157</v>
      </c>
      <c r="C58" s="29">
        <v>0.06</v>
      </c>
      <c r="D58" s="30">
        <v>0.08</v>
      </c>
      <c r="E58" s="30">
        <v>0.09</v>
      </c>
      <c r="F58" s="30">
        <v>0.08</v>
      </c>
      <c r="G58" s="30">
        <v>0.08</v>
      </c>
      <c r="H58" s="30">
        <v>0.09</v>
      </c>
      <c r="I58" s="30">
        <v>0.11</v>
      </c>
      <c r="J58" s="30">
        <v>0.12</v>
      </c>
      <c r="K58" s="30">
        <v>0.12</v>
      </c>
      <c r="L58" s="30">
        <v>0.14000000000000001</v>
      </c>
      <c r="M58" s="30">
        <v>0.14000000000000001</v>
      </c>
      <c r="N58" s="30">
        <v>0.14000000000000001</v>
      </c>
      <c r="O58" s="30">
        <v>0.14000000000000001</v>
      </c>
      <c r="P58" s="30">
        <v>0.14000000000000001</v>
      </c>
      <c r="Q58" s="30">
        <v>0.14000000000000001</v>
      </c>
      <c r="R58" s="30">
        <v>0.14000000000000001</v>
      </c>
      <c r="S58" s="30">
        <v>0.14000000000000001</v>
      </c>
      <c r="T58" s="30">
        <v>0.14000000000000001</v>
      </c>
      <c r="U58" s="30">
        <v>0.14000000000000001</v>
      </c>
      <c r="V58" s="30">
        <v>0.14000000000000001</v>
      </c>
      <c r="W58" s="30">
        <v>0.14000000000000001</v>
      </c>
      <c r="X58" s="30">
        <v>0.14000000000000001</v>
      </c>
      <c r="Y58" s="30">
        <v>0.14000000000000001</v>
      </c>
      <c r="Z58" s="30">
        <v>0.14000000000000001</v>
      </c>
      <c r="AA58" s="30">
        <v>0.14000000000000001</v>
      </c>
      <c r="AB58" s="30">
        <v>0.14000000000000001</v>
      </c>
      <c r="AC58" s="30">
        <v>0.14000000000000001</v>
      </c>
      <c r="AD58" s="30">
        <v>0.14000000000000001</v>
      </c>
      <c r="AE58" s="30">
        <v>0.14000000000000001</v>
      </c>
      <c r="AF58" s="31">
        <v>0.14000000000000001</v>
      </c>
      <c r="AG58" s="27"/>
      <c r="AH58" s="27"/>
      <c r="AI58" s="16"/>
      <c r="AJ58" s="18"/>
      <c r="AK58" s="18"/>
      <c r="AL58" s="18"/>
    </row>
    <row r="59" spans="1:38" ht="14.4" x14ac:dyDescent="0.3">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4" x14ac:dyDescent="0.3">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4" x14ac:dyDescent="0.3">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4" x14ac:dyDescent="0.3">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0.45</v>
      </c>
      <c r="Z11" s="82">
        <v>1.18</v>
      </c>
      <c r="AA11" s="82">
        <v>2.3199999999999998</v>
      </c>
      <c r="AB11" s="82">
        <v>5.48</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0.45</v>
      </c>
      <c r="Z12" s="83">
        <v>1.18</v>
      </c>
      <c r="AA12" s="83">
        <v>2.3199999999999998</v>
      </c>
      <c r="AB12" s="83">
        <v>5.48</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0.46</v>
      </c>
      <c r="Z13" s="83">
        <v>1.1100000000000001</v>
      </c>
      <c r="AA13" s="83">
        <v>2.2799999999999998</v>
      </c>
      <c r="AB13" s="83">
        <v>5.44</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0.09</v>
      </c>
      <c r="X14" s="83">
        <v>0.25</v>
      </c>
      <c r="Y14" s="83">
        <v>0.48</v>
      </c>
      <c r="Z14" s="83">
        <v>1.1399999999999999</v>
      </c>
      <c r="AA14" s="83">
        <v>2.27</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1.22</v>
      </c>
      <c r="AA16" s="83">
        <v>2.27</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0.33</v>
      </c>
      <c r="Y18" s="83">
        <v>0.57999999999999996</v>
      </c>
      <c r="Z18" s="83">
        <v>1.23</v>
      </c>
      <c r="AA18" s="83">
        <v>2.27</v>
      </c>
      <c r="AB18" s="83">
        <v>5.43</v>
      </c>
      <c r="AC18" s="83">
        <v>5.43</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0.13</v>
      </c>
      <c r="X19" s="83">
        <v>0.33</v>
      </c>
      <c r="Y19" s="83">
        <v>0.57999999999999996</v>
      </c>
      <c r="Z19" s="83">
        <v>1.22</v>
      </c>
      <c r="AA19" s="83">
        <v>2.27</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0.37</v>
      </c>
      <c r="Y22" s="83">
        <v>0.59</v>
      </c>
      <c r="Z22" s="83">
        <v>1.22</v>
      </c>
      <c r="AA22" s="83">
        <v>2.27</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5.43</v>
      </c>
      <c r="AC24" s="83">
        <v>5.43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2.27</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5.43</v>
      </c>
      <c r="AC28" s="83">
        <v>5.43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5.43</v>
      </c>
      <c r="AC29" s="83">
        <v>5.43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5.43</v>
      </c>
      <c r="AC30" s="83">
        <v>5.43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5.43</v>
      </c>
      <c r="AC31" s="83">
        <v>5.43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5.43</v>
      </c>
      <c r="AC32" s="83">
        <v>5.43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5.43</v>
      </c>
      <c r="AC33" s="83">
        <v>5.43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5.43</v>
      </c>
      <c r="AC34" s="83">
        <v>5.43</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5.43</v>
      </c>
      <c r="AC35" s="83">
        <v>5.43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5.43</v>
      </c>
      <c r="AC37" s="83">
        <v>5.43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5.43</v>
      </c>
      <c r="AC40" s="84">
        <v>5.43</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v>
      </c>
      <c r="T51" s="1"/>
      <c r="U51" s="140" t="s">
        <v>103</v>
      </c>
      <c r="V51" s="5">
        <v>1</v>
      </c>
      <c r="W51" s="82">
        <v>0.02</v>
      </c>
      <c r="X51" s="82">
        <v>0.15</v>
      </c>
      <c r="Y51" s="82">
        <v>0.21</v>
      </c>
      <c r="Z51" s="82">
        <v>0.43</v>
      </c>
      <c r="AA51" s="82">
        <v>1.63</v>
      </c>
      <c r="AB51" s="82">
        <v>2.94</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0.02</v>
      </c>
      <c r="X52" s="83">
        <v>0.15</v>
      </c>
      <c r="Y52" s="83">
        <v>0.21</v>
      </c>
      <c r="Z52" s="83">
        <v>0.43</v>
      </c>
      <c r="AA52" s="83">
        <v>1.63</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0.15</v>
      </c>
      <c r="Y53" s="83">
        <v>0.23</v>
      </c>
      <c r="Z53" s="83">
        <v>0.48</v>
      </c>
      <c r="AA53" s="83">
        <v>1.58</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0.16</v>
      </c>
      <c r="Y54" s="83">
        <v>0.26</v>
      </c>
      <c r="Z54" s="83">
        <v>0.52</v>
      </c>
      <c r="AA54" s="83">
        <v>1.55</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0.04</v>
      </c>
      <c r="X56" s="83">
        <v>0.21</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0.06</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11.85</v>
      </c>
      <c r="T11" s="1"/>
      <c r="U11" s="141" t="s">
        <v>103</v>
      </c>
      <c r="V11" s="5">
        <v>1</v>
      </c>
      <c r="W11" s="82">
        <v>0.06</v>
      </c>
      <c r="X11" s="82">
        <v>0.19</v>
      </c>
      <c r="Y11" s="82">
        <v>0.44</v>
      </c>
      <c r="Z11" s="82">
        <v>1.17</v>
      </c>
      <c r="AA11" s="82">
        <v>2.31</v>
      </c>
      <c r="AB11" s="82">
        <v>5.47</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0.19</v>
      </c>
      <c r="Y12" s="83">
        <v>0.44</v>
      </c>
      <c r="Z12" s="83">
        <v>1.17</v>
      </c>
      <c r="AA12" s="83">
        <v>2.31</v>
      </c>
      <c r="AB12" s="83">
        <v>5.47</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1.1100000000000001</v>
      </c>
      <c r="AA13" s="83">
        <v>2.27</v>
      </c>
      <c r="AB13" s="83">
        <v>5.43</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0.24</v>
      </c>
      <c r="Y14" s="83">
        <v>0.48</v>
      </c>
      <c r="Z14" s="83">
        <v>1.1299999999999999</v>
      </c>
      <c r="AA14" s="83">
        <v>2.2599999999999998</v>
      </c>
      <c r="AB14" s="83">
        <v>5.42</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0.27</v>
      </c>
      <c r="Y15" s="83">
        <v>0.53</v>
      </c>
      <c r="Z15" s="83">
        <v>1.1599999999999999</v>
      </c>
      <c r="AA15" s="83">
        <v>2.2599999999999998</v>
      </c>
      <c r="AB15" s="83">
        <v>5.42</v>
      </c>
      <c r="AC15" s="83">
        <v>5.42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0.31</v>
      </c>
      <c r="Y17" s="83">
        <v>0.57999999999999996</v>
      </c>
      <c r="Z17" s="83">
        <v>1.23</v>
      </c>
      <c r="AA17" s="83">
        <v>2.2599999999999998</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1.22</v>
      </c>
      <c r="AA18" s="83">
        <v>2.2599999999999998</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0.56999999999999995</v>
      </c>
      <c r="Z19" s="83">
        <v>1.21</v>
      </c>
      <c r="AA19" s="83">
        <v>2.2599999999999998</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0.12</v>
      </c>
      <c r="X20" s="83">
        <v>0.34</v>
      </c>
      <c r="Y20" s="83">
        <v>0.57999999999999996</v>
      </c>
      <c r="Z20" s="83">
        <v>1.21</v>
      </c>
      <c r="AA20" s="83">
        <v>2.2599999999999998</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0.13</v>
      </c>
      <c r="X21" s="83">
        <v>0.35</v>
      </c>
      <c r="Y21" s="83">
        <v>0.57999999999999996</v>
      </c>
      <c r="Z21" s="83">
        <v>1.21</v>
      </c>
      <c r="AA21" s="83">
        <v>2.2599999999999998</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0.36</v>
      </c>
      <c r="Y24" s="83">
        <v>0.57999999999999996</v>
      </c>
      <c r="Z24" s="83">
        <v>1.21</v>
      </c>
      <c r="AA24" s="83">
        <v>2.2599999999999998</v>
      </c>
      <c r="AB24" s="83">
        <v>5.42</v>
      </c>
      <c r="AC24" s="83">
        <v>5.42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0.36</v>
      </c>
      <c r="Y25" s="83">
        <v>0.57999999999999996</v>
      </c>
      <c r="Z25" s="83">
        <v>1.21</v>
      </c>
      <c r="AA25" s="83">
        <v>2.2599999999999998</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2.2599999999999998</v>
      </c>
      <c r="AB26" s="83">
        <v>5.42</v>
      </c>
      <c r="AC26" s="83">
        <v>5.42</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1.21</v>
      </c>
      <c r="AA28" s="83">
        <v>2.2599999999999998</v>
      </c>
      <c r="AB28" s="83">
        <v>5.42</v>
      </c>
      <c r="AC28" s="83">
        <v>5.42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5.42</v>
      </c>
      <c r="AC29" s="83">
        <v>5.42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5.42</v>
      </c>
      <c r="AC30" s="83">
        <v>5.42</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2.2599999999999998</v>
      </c>
      <c r="AB31" s="83">
        <v>5.42</v>
      </c>
      <c r="AC31" s="83">
        <v>5.42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5.42</v>
      </c>
      <c r="AC32" s="83">
        <v>5.42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2.2599999999999998</v>
      </c>
      <c r="AB33" s="83">
        <v>5.42</v>
      </c>
      <c r="AC33" s="83">
        <v>5.42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5.42</v>
      </c>
      <c r="AC34" s="83">
        <v>5.42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5.42</v>
      </c>
      <c r="AC35" s="83">
        <v>5.42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5.42</v>
      </c>
      <c r="AC38" s="83">
        <v>5.42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2.2599999999999998</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5.42</v>
      </c>
      <c r="AC40" s="84">
        <v>5.42</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30.28</v>
      </c>
      <c r="T51" s="1"/>
      <c r="U51" s="140" t="s">
        <v>103</v>
      </c>
      <c r="V51" s="5">
        <v>1</v>
      </c>
      <c r="W51" s="82">
        <v>0.01</v>
      </c>
      <c r="X51" s="82">
        <v>0.14000000000000001</v>
      </c>
      <c r="Y51" s="82">
        <v>0.2</v>
      </c>
      <c r="Z51" s="82">
        <v>0.42</v>
      </c>
      <c r="AA51" s="82">
        <v>1.62</v>
      </c>
      <c r="AB51" s="82">
        <v>2.94</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22.53</v>
      </c>
      <c r="T52" s="1"/>
      <c r="U52" s="1"/>
      <c r="V52" s="7">
        <v>2</v>
      </c>
      <c r="W52" s="83">
        <v>0.01</v>
      </c>
      <c r="X52" s="83">
        <v>0.14000000000000001</v>
      </c>
      <c r="Y52" s="83">
        <v>0.2</v>
      </c>
      <c r="Z52" s="83">
        <v>0.42</v>
      </c>
      <c r="AA52" s="83">
        <v>1.62</v>
      </c>
      <c r="AB52" s="83">
        <v>3.32</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0.14000000000000001</v>
      </c>
      <c r="Y53" s="83">
        <v>0.23</v>
      </c>
      <c r="Z53" s="83">
        <v>0.47</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13.13</v>
      </c>
      <c r="T54" s="1"/>
      <c r="U54" s="1"/>
      <c r="V54" s="7">
        <v>4</v>
      </c>
      <c r="W54" s="83">
        <v>0.01</v>
      </c>
      <c r="X54" s="83">
        <v>0.15</v>
      </c>
      <c r="Y54" s="83">
        <v>0.26</v>
      </c>
      <c r="Z54" s="83">
        <v>0.51</v>
      </c>
      <c r="AA54" s="83">
        <v>1.54</v>
      </c>
      <c r="AB54" s="83">
        <v>3.45</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0.01</v>
      </c>
      <c r="X55" s="83">
        <v>0.17</v>
      </c>
      <c r="Y55" s="83">
        <v>0.28999999999999998</v>
      </c>
      <c r="Z55" s="83">
        <v>0.53</v>
      </c>
      <c r="AA55" s="83">
        <v>1.54</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0.31</v>
      </c>
      <c r="Z56" s="83">
        <v>0.56000000000000005</v>
      </c>
      <c r="AA56" s="83">
        <v>1.54</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0.04</v>
      </c>
      <c r="X57" s="83">
        <v>0.22</v>
      </c>
      <c r="Y57" s="83">
        <v>0.33</v>
      </c>
      <c r="Z57" s="83">
        <v>0.57999999999999996</v>
      </c>
      <c r="AA57" s="83">
        <v>1.54</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0.49</v>
      </c>
      <c r="X11" s="82">
        <v>0.63</v>
      </c>
      <c r="Y11" s="82">
        <v>0.87</v>
      </c>
      <c r="Z11" s="82">
        <v>1.61</v>
      </c>
      <c r="AA11" s="82">
        <v>2.74</v>
      </c>
      <c r="AB11" s="82">
        <v>5.91</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0.91</v>
      </c>
      <c r="Z12" s="83">
        <v>1.64</v>
      </c>
      <c r="AA12" s="83">
        <v>2.78</v>
      </c>
      <c r="AB12" s="83">
        <v>5.94</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0.57999999999999996</v>
      </c>
      <c r="X13" s="83">
        <v>0.73</v>
      </c>
      <c r="Y13" s="83">
        <v>0.96</v>
      </c>
      <c r="Z13" s="83">
        <v>1.62</v>
      </c>
      <c r="AA13" s="83">
        <v>2.78</v>
      </c>
      <c r="AB13" s="83">
        <v>5.95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0.61</v>
      </c>
      <c r="X14" s="83">
        <v>0.78</v>
      </c>
      <c r="Y14" s="83">
        <v>1.01</v>
      </c>
      <c r="Z14" s="83">
        <v>1.66</v>
      </c>
      <c r="AA14" s="83">
        <v>2.8</v>
      </c>
      <c r="AB14" s="83">
        <v>5.96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0.64</v>
      </c>
      <c r="X15" s="83">
        <v>0.81</v>
      </c>
      <c r="Y15" s="83">
        <v>1.07</v>
      </c>
      <c r="Z15" s="83">
        <v>1.7</v>
      </c>
      <c r="AA15" s="83">
        <v>2.8</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0.65</v>
      </c>
      <c r="X16" s="83">
        <v>0.83</v>
      </c>
      <c r="Y16" s="83">
        <v>1.1100000000000001</v>
      </c>
      <c r="Z16" s="83">
        <v>1.75</v>
      </c>
      <c r="AA16" s="83">
        <v>2.8</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1.77</v>
      </c>
      <c r="AA17" s="83">
        <v>2.8</v>
      </c>
      <c r="AB17" s="83">
        <v>5.96</v>
      </c>
      <c r="AC17" s="83">
        <v>5.96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1.75</v>
      </c>
      <c r="AA18" s="83">
        <v>2.79</v>
      </c>
      <c r="AB18" s="83">
        <v>5.95</v>
      </c>
      <c r="AC18" s="83">
        <v>5.95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0.63</v>
      </c>
      <c r="X19" s="83">
        <v>0.84</v>
      </c>
      <c r="Y19" s="83">
        <v>1.0900000000000001</v>
      </c>
      <c r="Z19" s="83">
        <v>1.73</v>
      </c>
      <c r="AA19" s="83">
        <v>2.78</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0.63</v>
      </c>
      <c r="X20" s="83">
        <v>0.84</v>
      </c>
      <c r="Y20" s="83">
        <v>1.08</v>
      </c>
      <c r="Z20" s="83">
        <v>1.71</v>
      </c>
      <c r="AA20" s="83">
        <v>2.76</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0.62</v>
      </c>
      <c r="X21" s="83">
        <v>0.84</v>
      </c>
      <c r="Y21" s="83">
        <v>1.07</v>
      </c>
      <c r="Z21" s="83">
        <v>1.7</v>
      </c>
      <c r="AA21" s="83">
        <v>2.75</v>
      </c>
      <c r="AB21" s="83">
        <v>5.91</v>
      </c>
      <c r="AC21" s="83">
        <v>5.91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1.06</v>
      </c>
      <c r="Z22" s="83">
        <v>1.69</v>
      </c>
      <c r="AA22" s="83">
        <v>2.73</v>
      </c>
      <c r="AB22" s="83">
        <v>5.9</v>
      </c>
      <c r="AC22" s="83">
        <v>5.9</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0.82</v>
      </c>
      <c r="Y23" s="83">
        <v>1.04</v>
      </c>
      <c r="Z23" s="83">
        <v>1.67</v>
      </c>
      <c r="AA23" s="83">
        <v>2.72</v>
      </c>
      <c r="AB23" s="83">
        <v>5.88</v>
      </c>
      <c r="AC23" s="83">
        <v>5.88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0.59</v>
      </c>
      <c r="X24" s="83">
        <v>0.81</v>
      </c>
      <c r="Y24" s="83">
        <v>1.03</v>
      </c>
      <c r="Z24" s="83">
        <v>1.66</v>
      </c>
      <c r="AA24" s="83">
        <v>2.71</v>
      </c>
      <c r="AB24" s="83">
        <v>5.87</v>
      </c>
      <c r="AC24" s="83">
        <v>5.87</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0.57999999999999996</v>
      </c>
      <c r="X25" s="83">
        <v>0.8</v>
      </c>
      <c r="Y25" s="83">
        <v>1.02</v>
      </c>
      <c r="Z25" s="83">
        <v>1.65</v>
      </c>
      <c r="AA25" s="83">
        <v>2.7</v>
      </c>
      <c r="AB25" s="83">
        <v>5.86</v>
      </c>
      <c r="AC25" s="83">
        <v>5.86</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1.64</v>
      </c>
      <c r="AA26" s="83">
        <v>2.69</v>
      </c>
      <c r="AB26" s="83">
        <v>5.85</v>
      </c>
      <c r="AC26" s="83">
        <v>5.85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1.63</v>
      </c>
      <c r="AA27" s="83">
        <v>2.68</v>
      </c>
      <c r="AB27" s="83">
        <v>5.84</v>
      </c>
      <c r="AC27" s="83">
        <v>5.84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2.67</v>
      </c>
      <c r="AB28" s="83">
        <v>5.84</v>
      </c>
      <c r="AC28" s="83">
        <v>5.84</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1.01</v>
      </c>
      <c r="S29" s="83">
        <v>1.19</v>
      </c>
      <c r="T29" s="1"/>
      <c r="U29" s="1"/>
      <c r="V29" s="7">
        <v>19</v>
      </c>
      <c r="W29" s="83">
        <v>0.54</v>
      </c>
      <c r="X29" s="83">
        <v>0.77</v>
      </c>
      <c r="Y29" s="83">
        <v>0.99</v>
      </c>
      <c r="Z29" s="83">
        <v>1.62</v>
      </c>
      <c r="AA29" s="83">
        <v>2.67</v>
      </c>
      <c r="AB29" s="83">
        <v>5.83</v>
      </c>
      <c r="AC29" s="83">
        <v>5.83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1.61</v>
      </c>
      <c r="AA30" s="83">
        <v>2.66</v>
      </c>
      <c r="AB30" s="83">
        <v>5.83</v>
      </c>
      <c r="AC30" s="83">
        <v>5.83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1.61</v>
      </c>
      <c r="AA31" s="83">
        <v>2.65</v>
      </c>
      <c r="AB31" s="83">
        <v>5.82</v>
      </c>
      <c r="AC31" s="83">
        <v>5.82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5.81</v>
      </c>
      <c r="AC32" s="83">
        <v>5.81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0.75</v>
      </c>
      <c r="Y33" s="83">
        <v>0.96</v>
      </c>
      <c r="Z33" s="83">
        <v>1.59</v>
      </c>
      <c r="AA33" s="83">
        <v>2.64</v>
      </c>
      <c r="AB33" s="83">
        <v>5.8</v>
      </c>
      <c r="AC33" s="83">
        <v>5.8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2.63</v>
      </c>
      <c r="AB34" s="83">
        <v>5.8</v>
      </c>
      <c r="AC34" s="83">
        <v>5.8</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1.58</v>
      </c>
      <c r="AA35" s="83">
        <v>2.62</v>
      </c>
      <c r="AB35" s="83">
        <v>5.79</v>
      </c>
      <c r="AC35" s="83">
        <v>5.79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2.61</v>
      </c>
      <c r="AB36" s="83">
        <v>5.78</v>
      </c>
      <c r="AC36" s="83">
        <v>5.78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1.56</v>
      </c>
      <c r="AA37" s="83">
        <v>2.61</v>
      </c>
      <c r="AB37" s="83">
        <v>5.77</v>
      </c>
      <c r="AC37" s="83">
        <v>5.77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v>
      </c>
      <c r="Y38" s="83">
        <v>0.92</v>
      </c>
      <c r="Z38" s="83">
        <v>1.55</v>
      </c>
      <c r="AA38" s="83">
        <v>2.6</v>
      </c>
      <c r="AB38" s="83">
        <v>5.76</v>
      </c>
      <c r="AC38" s="83">
        <v>5.76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1.54</v>
      </c>
      <c r="AA39" s="83">
        <v>2.59</v>
      </c>
      <c r="AB39" s="83">
        <v>5.75</v>
      </c>
      <c r="AC39" s="83">
        <v>5.75</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2.58</v>
      </c>
      <c r="AB40" s="84">
        <v>5.75</v>
      </c>
      <c r="AC40" s="84">
        <v>5.75</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0.44</v>
      </c>
      <c r="X51" s="82">
        <v>0.56999999999999995</v>
      </c>
      <c r="Y51" s="82">
        <v>0.64</v>
      </c>
      <c r="Z51" s="82">
        <v>0.86</v>
      </c>
      <c r="AA51" s="82">
        <v>2.06</v>
      </c>
      <c r="AB51" s="82">
        <v>3.02</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22.83</v>
      </c>
      <c r="T52" s="1"/>
      <c r="U52" s="1"/>
      <c r="V52" s="7">
        <v>2</v>
      </c>
      <c r="W52" s="83">
        <v>0.48</v>
      </c>
      <c r="X52" s="83">
        <v>0.61</v>
      </c>
      <c r="Y52" s="83">
        <v>0.67</v>
      </c>
      <c r="Z52" s="83">
        <v>0.9</v>
      </c>
      <c r="AA52" s="83">
        <v>2.09</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0.52</v>
      </c>
      <c r="X53" s="83">
        <v>0.66</v>
      </c>
      <c r="Y53" s="83">
        <v>0.74</v>
      </c>
      <c r="Z53" s="83">
        <v>0.99</v>
      </c>
      <c r="AA53" s="83">
        <v>2.08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0.54</v>
      </c>
      <c r="X54" s="83">
        <v>0.69</v>
      </c>
      <c r="Y54" s="83">
        <v>0.79</v>
      </c>
      <c r="Z54" s="83">
        <v>1.05</v>
      </c>
      <c r="AA54" s="83">
        <v>2.08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0.56000000000000005</v>
      </c>
      <c r="X55" s="83">
        <v>0.72</v>
      </c>
      <c r="Y55" s="83">
        <v>0.83</v>
      </c>
      <c r="Z55" s="83">
        <v>1.08</v>
      </c>
      <c r="AA55" s="83">
        <v>2.09</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0.56999999999999995</v>
      </c>
      <c r="X56" s="83">
        <v>0.74</v>
      </c>
      <c r="Y56" s="83">
        <v>0.86</v>
      </c>
      <c r="Z56" s="83">
        <v>1.1100000000000001</v>
      </c>
      <c r="AA56" s="83">
        <v>2.09</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0.57999999999999996</v>
      </c>
      <c r="X57" s="83">
        <v>0.76</v>
      </c>
      <c r="Y57" s="83">
        <v>0.87</v>
      </c>
      <c r="Z57" s="83">
        <v>1.1200000000000001</v>
      </c>
      <c r="AA57" s="83">
        <v>2.08</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0.56999999999999995</v>
      </c>
      <c r="X58" s="83">
        <v>0.76</v>
      </c>
      <c r="Y58" s="83">
        <v>0.87</v>
      </c>
      <c r="Z58" s="83">
        <v>1.1399999999999999</v>
      </c>
      <c r="AA58" s="83">
        <v>2.0699999999999998</v>
      </c>
      <c r="AB58" s="83">
        <v>3.02</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0.55000000000000004</v>
      </c>
      <c r="X60" s="83">
        <v>0.75</v>
      </c>
      <c r="Y60" s="83">
        <v>0.88</v>
      </c>
      <c r="Z60" s="83">
        <v>1.1599999999999999</v>
      </c>
      <c r="AA60" s="83">
        <v>2.0499999999999998</v>
      </c>
      <c r="AB60" s="83">
        <v>2.99</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0.54</v>
      </c>
      <c r="X61" s="83">
        <v>0.74</v>
      </c>
      <c r="Y61" s="83">
        <v>0.87</v>
      </c>
      <c r="Z61" s="83">
        <v>1.1599999999999999</v>
      </c>
      <c r="AA61" s="83">
        <v>2.0299999999999998</v>
      </c>
      <c r="AB61" s="83">
        <v>2.98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1.1399999999999999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0.49</v>
      </c>
      <c r="X65" s="83">
        <v>0.69</v>
      </c>
      <c r="Y65" s="83">
        <v>0.82</v>
      </c>
      <c r="Z65" s="83">
        <v>1.1100000000000001</v>
      </c>
      <c r="AA65" s="83">
        <v>1.98</v>
      </c>
      <c r="AB65" s="83">
        <v>2.93</v>
      </c>
      <c r="AC65" s="83">
        <v>2.93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2.9</v>
      </c>
      <c r="AC69" s="83">
        <v>2.9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0.46</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0.43</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0.75</v>
      </c>
      <c r="Z75" s="83">
        <v>1.03</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2.84</v>
      </c>
      <c r="AC77" s="83">
        <v>2.84</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0.38</v>
      </c>
      <c r="X80" s="84">
        <v>0.57999999999999996</v>
      </c>
      <c r="Y80" s="84">
        <v>0.74</v>
      </c>
      <c r="Z80" s="84">
        <v>0.99</v>
      </c>
      <c r="AA80" s="84">
        <v>1.87</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0.14000000000000001</v>
      </c>
      <c r="X11" s="82">
        <v>0.27</v>
      </c>
      <c r="Y11" s="82">
        <v>0.52</v>
      </c>
      <c r="Z11" s="82">
        <v>1.25</v>
      </c>
      <c r="AA11" s="82">
        <v>2.39</v>
      </c>
      <c r="AB11" s="82">
        <v>5.55</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0.15</v>
      </c>
      <c r="X12" s="83">
        <v>0.28999999999999998</v>
      </c>
      <c r="Y12" s="83">
        <v>0.54</v>
      </c>
      <c r="Z12" s="83">
        <v>1.27</v>
      </c>
      <c r="AA12" s="83">
        <v>2.41</v>
      </c>
      <c r="AB12" s="83">
        <v>5.57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1.21</v>
      </c>
      <c r="AA13" s="83">
        <v>2.37</v>
      </c>
      <c r="AB13" s="83">
        <v>5.54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0.18</v>
      </c>
      <c r="X14" s="83">
        <v>0.34</v>
      </c>
      <c r="Y14" s="83">
        <v>0.57999999999999996</v>
      </c>
      <c r="Z14" s="83">
        <v>1.23</v>
      </c>
      <c r="AA14" s="83">
        <v>2.36</v>
      </c>
      <c r="AB14" s="83">
        <v>5.52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0.19</v>
      </c>
      <c r="X15" s="83">
        <v>0.36</v>
      </c>
      <c r="Y15" s="83">
        <v>0.62</v>
      </c>
      <c r="Z15" s="83">
        <v>1.26</v>
      </c>
      <c r="AA15" s="83">
        <v>2.35</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1.3</v>
      </c>
      <c r="AA16" s="83">
        <v>2.35</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1.31</v>
      </c>
      <c r="AA17" s="83">
        <v>2.34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0.19</v>
      </c>
      <c r="X18" s="83">
        <v>0.39</v>
      </c>
      <c r="Y18" s="83">
        <v>0.65</v>
      </c>
      <c r="Z18" s="83">
        <v>1.3</v>
      </c>
      <c r="AA18" s="83">
        <v>2.33</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1.28</v>
      </c>
      <c r="AA19" s="83">
        <v>2.33</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2.3199999999999998</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5.47</v>
      </c>
      <c r="AC23" s="83">
        <v>5.47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2.2999999999999998</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2.29</v>
      </c>
      <c r="AB28" s="83">
        <v>5.45</v>
      </c>
      <c r="AC28" s="83">
        <v>5.45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5.46</v>
      </c>
      <c r="AC29" s="83">
        <v>5.46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v>
      </c>
      <c r="AB30" s="83">
        <v>5.46</v>
      </c>
      <c r="AC30" s="83">
        <v>5.46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0.18</v>
      </c>
      <c r="X31" s="83">
        <v>0.4</v>
      </c>
      <c r="Y31" s="83">
        <v>0.62</v>
      </c>
      <c r="Z31" s="83">
        <v>1.25</v>
      </c>
      <c r="AA31" s="83">
        <v>2.2999999999999998</v>
      </c>
      <c r="AB31" s="83">
        <v>5.46</v>
      </c>
      <c r="AC31" s="83">
        <v>5.46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2.2999999999999998</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1.25</v>
      </c>
      <c r="AA33" s="83">
        <v>2.2999999999999998</v>
      </c>
      <c r="AB33" s="83">
        <v>5.47</v>
      </c>
      <c r="AC33" s="83">
        <v>5.47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1.25</v>
      </c>
      <c r="AA34" s="83">
        <v>2.2999999999999998</v>
      </c>
      <c r="AB34" s="83">
        <v>5.47</v>
      </c>
      <c r="AC34" s="83">
        <v>5.47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5.47</v>
      </c>
      <c r="AC35" s="83">
        <v>5.47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2.2999999999999998</v>
      </c>
      <c r="AB36" s="83">
        <v>5.47</v>
      </c>
      <c r="AC36" s="83">
        <v>5.47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1.25</v>
      </c>
      <c r="AA37" s="83">
        <v>2.2999999999999998</v>
      </c>
      <c r="AB37" s="83">
        <v>5.47</v>
      </c>
      <c r="AC37" s="83">
        <v>5.47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5.47</v>
      </c>
      <c r="AC38" s="83">
        <v>5.47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5.46</v>
      </c>
      <c r="AC40" s="84">
        <v>5.46</v>
      </c>
      <c r="AD40" s="1"/>
      <c r="AE40" s="1"/>
      <c r="AF40" s="9">
        <v>30</v>
      </c>
      <c r="AG40" s="84">
        <v>0.15</v>
      </c>
      <c r="AH40" s="84">
        <v>0.16</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0.09</v>
      </c>
      <c r="X51" s="82">
        <v>0.22</v>
      </c>
      <c r="Y51" s="82">
        <v>0.28000000000000003</v>
      </c>
      <c r="Z51" s="82">
        <v>0.5</v>
      </c>
      <c r="AA51" s="82">
        <v>1.7</v>
      </c>
      <c r="AB51" s="82">
        <v>2.97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22.83</v>
      </c>
      <c r="T52" s="1"/>
      <c r="U52" s="1"/>
      <c r="V52" s="7">
        <v>2</v>
      </c>
      <c r="W52" s="83">
        <v>0.11</v>
      </c>
      <c r="X52" s="83">
        <v>0.24</v>
      </c>
      <c r="Y52" s="83">
        <v>0.3</v>
      </c>
      <c r="Z52" s="83">
        <v>0.52</v>
      </c>
      <c r="AA52" s="83">
        <v>1.72</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0.11</v>
      </c>
      <c r="X53" s="83">
        <v>0.24</v>
      </c>
      <c r="Y53" s="83">
        <v>0.33</v>
      </c>
      <c r="Z53" s="83">
        <v>0.56999999999999995</v>
      </c>
      <c r="AA53" s="83">
        <v>1.67</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0.1</v>
      </c>
      <c r="X54" s="83">
        <v>0.25</v>
      </c>
      <c r="Y54" s="83">
        <v>0.36</v>
      </c>
      <c r="Z54" s="83">
        <v>0.61</v>
      </c>
      <c r="AA54" s="83">
        <v>1.64</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0.11</v>
      </c>
      <c r="X55" s="83">
        <v>0.27</v>
      </c>
      <c r="Y55" s="83">
        <v>0.38</v>
      </c>
      <c r="Z55" s="83">
        <v>0.63</v>
      </c>
      <c r="AA55" s="83">
        <v>1.64</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0.12</v>
      </c>
      <c r="X56" s="83">
        <v>0.28999999999999998</v>
      </c>
      <c r="Y56" s="83">
        <v>0.4</v>
      </c>
      <c r="Z56" s="83">
        <v>0.65</v>
      </c>
      <c r="AA56" s="83">
        <v>1.63</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0.12</v>
      </c>
      <c r="X57" s="83">
        <v>0.31</v>
      </c>
      <c r="Y57" s="83">
        <v>0.41</v>
      </c>
      <c r="Z57" s="83">
        <v>0.67</v>
      </c>
      <c r="AA57" s="83">
        <v>1.63</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0.12</v>
      </c>
      <c r="X59" s="83">
        <v>0.31</v>
      </c>
      <c r="Y59" s="83">
        <v>0.43</v>
      </c>
      <c r="Z59" s="83">
        <v>0.71</v>
      </c>
      <c r="AA59" s="83">
        <v>1.61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0.44</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0.09</v>
      </c>
      <c r="X66" s="83">
        <v>0.28999999999999998</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0.09</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0.09</v>
      </c>
      <c r="X69" s="83">
        <v>0.28000000000000003</v>
      </c>
      <c r="Y69" s="83">
        <v>0.48</v>
      </c>
      <c r="Z69" s="83">
        <v>0.7</v>
      </c>
      <c r="AA69" s="83">
        <v>1.57</v>
      </c>
      <c r="AB69" s="83">
        <v>2.52</v>
      </c>
      <c r="AC69" s="83">
        <v>2.52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0.44</v>
      </c>
      <c r="Z11" s="82">
        <v>1.18</v>
      </c>
      <c r="AA11" s="82">
        <v>2.31</v>
      </c>
      <c r="AB11" s="82">
        <v>5.48</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0.44</v>
      </c>
      <c r="Z12" s="83">
        <v>1.18</v>
      </c>
      <c r="AA12" s="83">
        <v>2.31</v>
      </c>
      <c r="AB12" s="83">
        <v>5.48</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0.45</v>
      </c>
      <c r="Z13" s="83">
        <v>1.1100000000000001</v>
      </c>
      <c r="AA13" s="83">
        <v>2.2799999999999998</v>
      </c>
      <c r="AB13" s="83">
        <v>5.44</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1.1299999999999999</v>
      </c>
      <c r="AA14" s="83">
        <v>2.27</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1.21</v>
      </c>
      <c r="AA16" s="83">
        <v>2.27</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1.23</v>
      </c>
      <c r="AA18" s="83">
        <v>2.27</v>
      </c>
      <c r="AB18" s="83">
        <v>5.43</v>
      </c>
      <c r="AC18" s="83">
        <v>5.43</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1.22</v>
      </c>
      <c r="AA19" s="83">
        <v>2.27</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2.27</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5.43</v>
      </c>
      <c r="AC24" s="83">
        <v>5.43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0.37</v>
      </c>
      <c r="Y25" s="83">
        <v>0.59</v>
      </c>
      <c r="Z25" s="83">
        <v>1.22</v>
      </c>
      <c r="AA25" s="83">
        <v>2.27</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5.43</v>
      </c>
      <c r="AC28" s="83">
        <v>5.43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5.43</v>
      </c>
      <c r="AC29" s="83">
        <v>5.43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5.43</v>
      </c>
      <c r="AC30" s="83">
        <v>5.43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5.43</v>
      </c>
      <c r="AC31" s="83">
        <v>5.43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5.43</v>
      </c>
      <c r="AC32" s="83">
        <v>5.43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5.43</v>
      </c>
      <c r="AC33" s="83">
        <v>5.43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5.43</v>
      </c>
      <c r="AC34" s="83">
        <v>5.43</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5.43</v>
      </c>
      <c r="AC35" s="83">
        <v>5.43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5.43</v>
      </c>
      <c r="AC37" s="83">
        <v>5.43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5.43</v>
      </c>
      <c r="AC40" s="84">
        <v>5.43</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v>
      </c>
      <c r="T51" s="1"/>
      <c r="U51" s="140" t="s">
        <v>103</v>
      </c>
      <c r="V51" s="5">
        <v>1</v>
      </c>
      <c r="W51" s="82">
        <v>0.02</v>
      </c>
      <c r="X51" s="82">
        <v>0.14000000000000001</v>
      </c>
      <c r="Y51" s="82">
        <v>0.21</v>
      </c>
      <c r="Z51" s="82">
        <v>0.43</v>
      </c>
      <c r="AA51" s="82">
        <v>1.63</v>
      </c>
      <c r="AB51" s="82">
        <v>2.94</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0.02</v>
      </c>
      <c r="X52" s="83">
        <v>0.14000000000000001</v>
      </c>
      <c r="Y52" s="83">
        <v>0.21</v>
      </c>
      <c r="Z52" s="83">
        <v>0.43</v>
      </c>
      <c r="AA52" s="83">
        <v>1.63</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0.15</v>
      </c>
      <c r="Y53" s="83">
        <v>0.23</v>
      </c>
      <c r="Z53" s="83">
        <v>0.48</v>
      </c>
      <c r="AA53" s="83">
        <v>1.57</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13.13</v>
      </c>
      <c r="T54" s="1"/>
      <c r="U54" s="1"/>
      <c r="V54" s="7">
        <v>4</v>
      </c>
      <c r="W54" s="83">
        <v>0.01</v>
      </c>
      <c r="X54" s="83">
        <v>0.16</v>
      </c>
      <c r="Y54" s="83">
        <v>0.26</v>
      </c>
      <c r="Z54" s="83">
        <v>0.52</v>
      </c>
      <c r="AA54" s="83">
        <v>1.55</v>
      </c>
      <c r="AB54" s="83">
        <v>3.46</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0.67</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0.8</v>
      </c>
      <c r="X11" s="82">
        <v>0.93</v>
      </c>
      <c r="Y11" s="82">
        <v>1.18</v>
      </c>
      <c r="Z11" s="82">
        <v>1.91</v>
      </c>
      <c r="AA11" s="82">
        <v>3.05</v>
      </c>
      <c r="AB11" s="82">
        <v>6.21</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0.76</v>
      </c>
      <c r="X12" s="83">
        <v>0.9</v>
      </c>
      <c r="Y12" s="83">
        <v>1.1399999999999999</v>
      </c>
      <c r="Z12" s="83">
        <v>1.88</v>
      </c>
      <c r="AA12" s="83">
        <v>3.01</v>
      </c>
      <c r="AB12" s="83">
        <v>6.18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0.8</v>
      </c>
      <c r="X13" s="83">
        <v>0.95</v>
      </c>
      <c r="Y13" s="83">
        <v>1.18</v>
      </c>
      <c r="Z13" s="83">
        <v>1.84</v>
      </c>
      <c r="AA13" s="83">
        <v>3</v>
      </c>
      <c r="AB13" s="83">
        <v>6.16</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0.79</v>
      </c>
      <c r="X14" s="83">
        <v>0.95</v>
      </c>
      <c r="Y14" s="83">
        <v>1.19</v>
      </c>
      <c r="Z14" s="83">
        <v>1.84</v>
      </c>
      <c r="AA14" s="83">
        <v>2.97</v>
      </c>
      <c r="AB14" s="83">
        <v>6.13</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5.55</v>
      </c>
      <c r="T15" s="1"/>
      <c r="U15" s="1"/>
      <c r="V15" s="7">
        <v>5</v>
      </c>
      <c r="W15" s="83">
        <v>0.78</v>
      </c>
      <c r="X15" s="83">
        <v>0.95</v>
      </c>
      <c r="Y15" s="83">
        <v>1.21</v>
      </c>
      <c r="Z15" s="83">
        <v>1.85</v>
      </c>
      <c r="AA15" s="83">
        <v>2.95</v>
      </c>
      <c r="AB15" s="83">
        <v>6.11</v>
      </c>
      <c r="AC15" s="83">
        <v>6.11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4.74</v>
      </c>
      <c r="T16" s="1"/>
      <c r="U16" s="1"/>
      <c r="V16" s="7">
        <v>6</v>
      </c>
      <c r="W16" s="83">
        <v>0.77</v>
      </c>
      <c r="X16" s="83">
        <v>0.96</v>
      </c>
      <c r="Y16" s="83">
        <v>1.23</v>
      </c>
      <c r="Z16" s="83">
        <v>1.88</v>
      </c>
      <c r="AA16" s="83">
        <v>2.93</v>
      </c>
      <c r="AB16" s="83">
        <v>6.09</v>
      </c>
      <c r="AC16" s="83">
        <v>6.09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0.77</v>
      </c>
      <c r="X17" s="83">
        <v>0.96</v>
      </c>
      <c r="Y17" s="83">
        <v>1.23</v>
      </c>
      <c r="Z17" s="83">
        <v>1.88</v>
      </c>
      <c r="AA17" s="83">
        <v>2.91</v>
      </c>
      <c r="AB17" s="83">
        <v>6.07</v>
      </c>
      <c r="AC17" s="83">
        <v>6.07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1.88</v>
      </c>
      <c r="S18" s="83">
        <v>3.59</v>
      </c>
      <c r="T18" s="1"/>
      <c r="U18" s="1"/>
      <c r="V18" s="7">
        <v>8</v>
      </c>
      <c r="W18" s="83">
        <v>0.76</v>
      </c>
      <c r="X18" s="83">
        <v>0.96</v>
      </c>
      <c r="Y18" s="83">
        <v>1.22</v>
      </c>
      <c r="Z18" s="83">
        <v>1.86</v>
      </c>
      <c r="AA18" s="83">
        <v>2.9</v>
      </c>
      <c r="AB18" s="83">
        <v>6.06</v>
      </c>
      <c r="AC18" s="83">
        <v>6.06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0.96</v>
      </c>
      <c r="Y19" s="83">
        <v>1.2</v>
      </c>
      <c r="Z19" s="83">
        <v>1.84</v>
      </c>
      <c r="AA19" s="83">
        <v>2.89</v>
      </c>
      <c r="AB19" s="83">
        <v>6.05</v>
      </c>
      <c r="AC19" s="83">
        <v>6.05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0.72</v>
      </c>
      <c r="X20" s="83">
        <v>0.93</v>
      </c>
      <c r="Y20" s="83">
        <v>1.17</v>
      </c>
      <c r="Z20" s="83">
        <v>1.81</v>
      </c>
      <c r="AA20" s="83">
        <v>2.85</v>
      </c>
      <c r="AB20" s="83">
        <v>6.02</v>
      </c>
      <c r="AC20" s="83">
        <v>6.02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1.78</v>
      </c>
      <c r="AA21" s="83">
        <v>2.83</v>
      </c>
      <c r="AB21" s="83">
        <v>5.99</v>
      </c>
      <c r="AC21" s="83">
        <v>5.99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1.1399999999999999</v>
      </c>
      <c r="Z22" s="83">
        <v>1.77</v>
      </c>
      <c r="AA22" s="83">
        <v>2.81</v>
      </c>
      <c r="AB22" s="83">
        <v>5.98</v>
      </c>
      <c r="AC22" s="83">
        <v>5.98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0.68</v>
      </c>
      <c r="X23" s="83">
        <v>0.91</v>
      </c>
      <c r="Y23" s="83">
        <v>1.1299999999999999</v>
      </c>
      <c r="Z23" s="83">
        <v>1.76</v>
      </c>
      <c r="AA23" s="83">
        <v>2.81</v>
      </c>
      <c r="AB23" s="83">
        <v>5.97</v>
      </c>
      <c r="AC23" s="83">
        <v>5.97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1.1200000000000001</v>
      </c>
      <c r="Z24" s="83">
        <v>1.76</v>
      </c>
      <c r="AA24" s="83">
        <v>2.8</v>
      </c>
      <c r="AB24" s="83">
        <v>5.97</v>
      </c>
      <c r="AC24" s="83">
        <v>5.97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0.91</v>
      </c>
      <c r="Y25" s="83">
        <v>1.1200000000000001</v>
      </c>
      <c r="Z25" s="83">
        <v>1.75</v>
      </c>
      <c r="AA25" s="83">
        <v>2.8</v>
      </c>
      <c r="AB25" s="83">
        <v>5.96</v>
      </c>
      <c r="AC25" s="83">
        <v>5.96</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0.67</v>
      </c>
      <c r="X26" s="83">
        <v>0.9</v>
      </c>
      <c r="Y26" s="83">
        <v>1.1200000000000001</v>
      </c>
      <c r="Z26" s="83">
        <v>1.75</v>
      </c>
      <c r="AA26" s="83">
        <v>2.79</v>
      </c>
      <c r="AB26" s="83">
        <v>5.96</v>
      </c>
      <c r="AC26" s="83">
        <v>5.96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0.67</v>
      </c>
      <c r="X27" s="83">
        <v>0.9</v>
      </c>
      <c r="Y27" s="83">
        <v>1.1100000000000001</v>
      </c>
      <c r="Z27" s="83">
        <v>1.74</v>
      </c>
      <c r="AA27" s="83">
        <v>2.79</v>
      </c>
      <c r="AB27" s="83">
        <v>5.95</v>
      </c>
      <c r="AC27" s="83">
        <v>5.95</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2.78</v>
      </c>
      <c r="AB28" s="83">
        <v>5.95</v>
      </c>
      <c r="AC28" s="83">
        <v>5.95</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0.65</v>
      </c>
      <c r="X29" s="83">
        <v>0.88</v>
      </c>
      <c r="Y29" s="83">
        <v>1.1000000000000001</v>
      </c>
      <c r="Z29" s="83">
        <v>1.73</v>
      </c>
      <c r="AA29" s="83">
        <v>2.78</v>
      </c>
      <c r="AB29" s="83">
        <v>5.94</v>
      </c>
      <c r="AC29" s="83">
        <v>5.94</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0.65</v>
      </c>
      <c r="X30" s="83">
        <v>0.88</v>
      </c>
      <c r="Y30" s="83">
        <v>1.0900000000000001</v>
      </c>
      <c r="Z30" s="83">
        <v>1.72</v>
      </c>
      <c r="AA30" s="83">
        <v>2.77</v>
      </c>
      <c r="AB30" s="83">
        <v>5.93</v>
      </c>
      <c r="AC30" s="83">
        <v>5.93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1.0900000000000001</v>
      </c>
      <c r="Z31" s="83">
        <v>1.72</v>
      </c>
      <c r="AA31" s="83">
        <v>2.76</v>
      </c>
      <c r="AB31" s="83">
        <v>5.93</v>
      </c>
      <c r="AC31" s="83">
        <v>5.93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5.92</v>
      </c>
      <c r="AC32" s="83">
        <v>5.92</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0.62</v>
      </c>
      <c r="X33" s="83">
        <v>0.85</v>
      </c>
      <c r="Y33" s="83">
        <v>1.07</v>
      </c>
      <c r="Z33" s="83">
        <v>1.7</v>
      </c>
      <c r="AA33" s="83">
        <v>2.75</v>
      </c>
      <c r="AB33" s="83">
        <v>5.91</v>
      </c>
      <c r="AC33" s="83">
        <v>5.91</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0.61</v>
      </c>
      <c r="X34" s="83">
        <v>0.84</v>
      </c>
      <c r="Y34" s="83">
        <v>1.06</v>
      </c>
      <c r="Z34" s="83">
        <v>1.69</v>
      </c>
      <c r="AA34" s="83">
        <v>2.74</v>
      </c>
      <c r="AB34" s="83">
        <v>5.9</v>
      </c>
      <c r="AC34" s="83">
        <v>5.9</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5.89</v>
      </c>
      <c r="AC35" s="83">
        <v>5.89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0.59</v>
      </c>
      <c r="X36" s="83">
        <v>0.82</v>
      </c>
      <c r="Y36" s="83">
        <v>1.04</v>
      </c>
      <c r="Z36" s="83">
        <v>1.67</v>
      </c>
      <c r="AA36" s="83">
        <v>2.72</v>
      </c>
      <c r="AB36" s="83">
        <v>5.88</v>
      </c>
      <c r="AC36" s="83">
        <v>5.88</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v>
      </c>
      <c r="AB37" s="83">
        <v>5.87</v>
      </c>
      <c r="AC37" s="83">
        <v>5.87</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0.56999999999999995</v>
      </c>
      <c r="X38" s="83">
        <v>0.8</v>
      </c>
      <c r="Y38" s="83">
        <v>1.02</v>
      </c>
      <c r="Z38" s="83">
        <v>1.65</v>
      </c>
      <c r="AA38" s="83">
        <v>2.69</v>
      </c>
      <c r="AB38" s="83">
        <v>5.86</v>
      </c>
      <c r="AC38" s="83">
        <v>5.86</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0.56000000000000005</v>
      </c>
      <c r="X39" s="83">
        <v>0.79</v>
      </c>
      <c r="Y39" s="83">
        <v>1.01</v>
      </c>
      <c r="Z39" s="83">
        <v>1.64</v>
      </c>
      <c r="AA39" s="83">
        <v>2.68</v>
      </c>
      <c r="AB39" s="83">
        <v>5.85</v>
      </c>
      <c r="AC39" s="83">
        <v>5.85</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0.55000000000000004</v>
      </c>
      <c r="X40" s="84">
        <v>0.78</v>
      </c>
      <c r="Y40" s="84">
        <v>1</v>
      </c>
      <c r="Z40" s="84">
        <v>1.63</v>
      </c>
      <c r="AA40" s="84">
        <v>2.67</v>
      </c>
      <c r="AB40" s="84">
        <v>5.84</v>
      </c>
      <c r="AC40" s="84">
        <v>5.84</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0.75</v>
      </c>
      <c r="X51" s="82">
        <v>0.88</v>
      </c>
      <c r="Y51" s="82">
        <v>0.94</v>
      </c>
      <c r="Z51" s="82">
        <v>1.1599999999999999</v>
      </c>
      <c r="AA51" s="82">
        <v>2.36</v>
      </c>
      <c r="AB51" s="82">
        <v>3.33</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v>
      </c>
      <c r="T52" s="1"/>
      <c r="U52" s="1"/>
      <c r="V52" s="7">
        <v>2</v>
      </c>
      <c r="W52" s="83">
        <v>0.71</v>
      </c>
      <c r="X52" s="83">
        <v>0.84</v>
      </c>
      <c r="Y52" s="83">
        <v>0.91</v>
      </c>
      <c r="Z52" s="83">
        <v>1.1299999999999999</v>
      </c>
      <c r="AA52" s="83">
        <v>2.33</v>
      </c>
      <c r="AB52" s="83">
        <v>3.38</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17.329999999999998</v>
      </c>
      <c r="T53" s="1"/>
      <c r="U53" s="1"/>
      <c r="V53" s="7">
        <v>3</v>
      </c>
      <c r="W53" s="83">
        <v>0.73</v>
      </c>
      <c r="X53" s="83">
        <v>0.87</v>
      </c>
      <c r="Y53" s="83">
        <v>0.96</v>
      </c>
      <c r="Z53" s="83">
        <v>1.2</v>
      </c>
      <c r="AA53" s="83">
        <v>2.2999999999999998</v>
      </c>
      <c r="AB53" s="83">
        <v>3.53</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13.42</v>
      </c>
      <c r="T54" s="1"/>
      <c r="U54" s="1"/>
      <c r="V54" s="7">
        <v>4</v>
      </c>
      <c r="W54" s="83">
        <v>0.71</v>
      </c>
      <c r="X54" s="83">
        <v>0.86</v>
      </c>
      <c r="Y54" s="83">
        <v>0.97</v>
      </c>
      <c r="Z54" s="83">
        <v>1.22</v>
      </c>
      <c r="AA54" s="83">
        <v>2.25</v>
      </c>
      <c r="AB54" s="83">
        <v>3.53</v>
      </c>
      <c r="AC54" s="83">
        <v>13.42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10.66</v>
      </c>
      <c r="T55" s="1"/>
      <c r="U55" s="1"/>
      <c r="V55" s="7">
        <v>5</v>
      </c>
      <c r="W55" s="83">
        <v>0.7</v>
      </c>
      <c r="X55" s="83">
        <v>0.86</v>
      </c>
      <c r="Y55" s="83">
        <v>0.98</v>
      </c>
      <c r="Z55" s="83">
        <v>1.22</v>
      </c>
      <c r="AA55" s="83">
        <v>2.23</v>
      </c>
      <c r="AB55" s="83">
        <v>3.45</v>
      </c>
      <c r="AC55" s="83">
        <v>10.66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8.66</v>
      </c>
      <c r="T56" s="1"/>
      <c r="U56" s="1"/>
      <c r="V56" s="7">
        <v>6</v>
      </c>
      <c r="W56" s="83">
        <v>0.7</v>
      </c>
      <c r="X56" s="83">
        <v>0.87</v>
      </c>
      <c r="Y56" s="83">
        <v>0.98</v>
      </c>
      <c r="Z56" s="83">
        <v>1.23</v>
      </c>
      <c r="AA56" s="83">
        <v>2.21</v>
      </c>
      <c r="AB56" s="83">
        <v>3.33</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7.17</v>
      </c>
      <c r="T57" s="1"/>
      <c r="U57" s="1"/>
      <c r="V57" s="7">
        <v>7</v>
      </c>
      <c r="W57" s="83">
        <v>0.69</v>
      </c>
      <c r="X57" s="83">
        <v>0.87</v>
      </c>
      <c r="Y57" s="83">
        <v>0.98</v>
      </c>
      <c r="Z57" s="83">
        <v>1.23</v>
      </c>
      <c r="AA57" s="83">
        <v>2.19</v>
      </c>
      <c r="AB57" s="83">
        <v>3.18</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6.04</v>
      </c>
      <c r="T58" s="1"/>
      <c r="U58" s="1"/>
      <c r="V58" s="7">
        <v>8</v>
      </c>
      <c r="W58" s="83">
        <v>0.68</v>
      </c>
      <c r="X58" s="83">
        <v>0.87</v>
      </c>
      <c r="Y58" s="83">
        <v>0.98</v>
      </c>
      <c r="Z58" s="83">
        <v>1.25</v>
      </c>
      <c r="AA58" s="83">
        <v>2.1800000000000002</v>
      </c>
      <c r="AB58" s="83">
        <v>3.13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0.68</v>
      </c>
      <c r="X59" s="83">
        <v>0.87</v>
      </c>
      <c r="Y59" s="83">
        <v>0.99</v>
      </c>
      <c r="Z59" s="83">
        <v>1.27</v>
      </c>
      <c r="AA59" s="83">
        <v>2.17</v>
      </c>
      <c r="AB59" s="83">
        <v>3.12</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0.64</v>
      </c>
      <c r="X60" s="83">
        <v>0.84</v>
      </c>
      <c r="Y60" s="83">
        <v>0.97</v>
      </c>
      <c r="Z60" s="83">
        <v>1.25</v>
      </c>
      <c r="AA60" s="83">
        <v>2.14</v>
      </c>
      <c r="AB60" s="83">
        <v>3.08</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0.62</v>
      </c>
      <c r="X61" s="83">
        <v>0.82</v>
      </c>
      <c r="Y61" s="83">
        <v>0.95</v>
      </c>
      <c r="Z61" s="83">
        <v>1.24</v>
      </c>
      <c r="AA61" s="83">
        <v>2.11</v>
      </c>
      <c r="AB61" s="83">
        <v>3.06</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0.61</v>
      </c>
      <c r="X62" s="83">
        <v>0.81</v>
      </c>
      <c r="Y62" s="83">
        <v>0.94</v>
      </c>
      <c r="Z62" s="83">
        <v>1.23</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0.59</v>
      </c>
      <c r="X66" s="83">
        <v>0.79</v>
      </c>
      <c r="Y66" s="83">
        <v>0.92</v>
      </c>
      <c r="Z66" s="83">
        <v>1.2</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0.57999999999999996</v>
      </c>
      <c r="X68" s="83">
        <v>0.78</v>
      </c>
      <c r="Y68" s="83">
        <v>0.91</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5.29</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0.28000000000000003</v>
      </c>
      <c r="Z13" s="83">
        <v>0.93</v>
      </c>
      <c r="AA13" s="83">
        <v>2.1</v>
      </c>
      <c r="AB13" s="83">
        <v>5.26</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0.95</v>
      </c>
      <c r="AA14" s="83">
        <v>2.09</v>
      </c>
      <c r="AB14" s="83">
        <v>5.25</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5.25</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1.03</v>
      </c>
      <c r="AA16" s="83">
        <v>2.09</v>
      </c>
      <c r="AB16" s="83">
        <v>5.25</v>
      </c>
      <c r="AC16" s="83">
        <v>5.25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0.06</v>
      </c>
      <c r="X18" s="83">
        <v>0.14000000000000001</v>
      </c>
      <c r="Y18" s="83">
        <v>0.4</v>
      </c>
      <c r="Z18" s="83">
        <v>1.05</v>
      </c>
      <c r="AA18" s="83">
        <v>2.08</v>
      </c>
      <c r="AB18" s="83">
        <v>5.25</v>
      </c>
      <c r="AC18" s="83">
        <v>5.25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5.25</v>
      </c>
      <c r="AC19" s="83">
        <v>5.25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5.25</v>
      </c>
      <c r="AC20" s="83">
        <v>5.25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2.1</v>
      </c>
      <c r="AB21" s="83">
        <v>5.26</v>
      </c>
      <c r="AC21" s="83">
        <v>5.26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5.25</v>
      </c>
      <c r="AC24" s="83">
        <v>5.25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5.24</v>
      </c>
      <c r="AC25" s="83">
        <v>5.24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5.23</v>
      </c>
      <c r="AC26" s="83">
        <v>5.23</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5.23</v>
      </c>
      <c r="AC27" s="83">
        <v>5.23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5.23</v>
      </c>
      <c r="AC28" s="83">
        <v>5.23</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2.0699999999999998</v>
      </c>
      <c r="AB29" s="83">
        <v>5.24</v>
      </c>
      <c r="AC29" s="83">
        <v>5.24</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5.24</v>
      </c>
      <c r="AC30" s="83">
        <v>5.24</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5.25</v>
      </c>
      <c r="AC31" s="83">
        <v>5.25</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5.25</v>
      </c>
      <c r="AC32" s="83">
        <v>5.25</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2.08</v>
      </c>
      <c r="AB33" s="83">
        <v>5.25</v>
      </c>
      <c r="AC33" s="83">
        <v>5.25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5.24</v>
      </c>
      <c r="AC35" s="83">
        <v>5.24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5.24</v>
      </c>
      <c r="AC36" s="83">
        <v>5.24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5.24</v>
      </c>
      <c r="AC37" s="83">
        <v>5.24</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5.24</v>
      </c>
      <c r="AC38" s="83">
        <v>5.24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5.24</v>
      </c>
      <c r="AC39" s="83">
        <v>5.24</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5.24</v>
      </c>
      <c r="AC40" s="84">
        <v>5.24</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1.4</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0.49</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0.72</v>
      </c>
      <c r="Y11" s="82">
        <v>0.97</v>
      </c>
      <c r="Z11" s="82">
        <v>1.7</v>
      </c>
      <c r="AA11" s="82">
        <v>2.84</v>
      </c>
      <c r="AB11" s="82">
        <v>6</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0.71</v>
      </c>
      <c r="Y12" s="83">
        <v>0.95</v>
      </c>
      <c r="Z12" s="83">
        <v>1.69</v>
      </c>
      <c r="AA12" s="83">
        <v>2.83</v>
      </c>
      <c r="AB12" s="83">
        <v>5.99</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0.57999999999999996</v>
      </c>
      <c r="X13" s="83">
        <v>0.72</v>
      </c>
      <c r="Y13" s="83">
        <v>0.96</v>
      </c>
      <c r="Z13" s="83">
        <v>1.62</v>
      </c>
      <c r="AA13" s="83">
        <v>2.78</v>
      </c>
      <c r="AB13" s="83">
        <v>5.94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0.57999999999999996</v>
      </c>
      <c r="X14" s="83">
        <v>0.74</v>
      </c>
      <c r="Y14" s="83">
        <v>0.97</v>
      </c>
      <c r="Z14" s="83">
        <v>1.63</v>
      </c>
      <c r="AA14" s="83">
        <v>2.76</v>
      </c>
      <c r="AB14" s="83">
        <v>5.92</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0.56999999999999995</v>
      </c>
      <c r="X15" s="83">
        <v>0.75</v>
      </c>
      <c r="Y15" s="83">
        <v>1.01</v>
      </c>
      <c r="Z15" s="83">
        <v>1.64</v>
      </c>
      <c r="AA15" s="83">
        <v>2.74</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0.56999999999999995</v>
      </c>
      <c r="X16" s="83">
        <v>0.75</v>
      </c>
      <c r="Y16" s="83">
        <v>1.02</v>
      </c>
      <c r="Z16" s="83">
        <v>1.67</v>
      </c>
      <c r="AA16" s="83">
        <v>2.72</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1.03</v>
      </c>
      <c r="Z17" s="83">
        <v>1.68</v>
      </c>
      <c r="AA17" s="83">
        <v>2.71</v>
      </c>
      <c r="AB17" s="83">
        <v>5.87</v>
      </c>
      <c r="AC17" s="83">
        <v>5.87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1.65</v>
      </c>
      <c r="AA18" s="83">
        <v>2.69</v>
      </c>
      <c r="AB18" s="83">
        <v>5.86</v>
      </c>
      <c r="AC18" s="83">
        <v>5.86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0.54</v>
      </c>
      <c r="X19" s="83">
        <v>0.74</v>
      </c>
      <c r="Y19" s="83">
        <v>0.99</v>
      </c>
      <c r="Z19" s="83">
        <v>1.63</v>
      </c>
      <c r="AA19" s="83">
        <v>2.68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0.74</v>
      </c>
      <c r="Y20" s="83">
        <v>0.98</v>
      </c>
      <c r="Z20" s="83">
        <v>1.62</v>
      </c>
      <c r="AA20" s="83">
        <v>2.67</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2.66</v>
      </c>
      <c r="AB21" s="83">
        <v>5.82</v>
      </c>
      <c r="AC21" s="83">
        <v>5.82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5.81</v>
      </c>
      <c r="AC22" s="83">
        <v>5.81</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0.52</v>
      </c>
      <c r="X23" s="83">
        <v>0.74</v>
      </c>
      <c r="Y23" s="83">
        <v>0.96</v>
      </c>
      <c r="Z23" s="83">
        <v>1.59</v>
      </c>
      <c r="AA23" s="83">
        <v>2.64</v>
      </c>
      <c r="AB23" s="83">
        <v>5.8</v>
      </c>
      <c r="AC23" s="83">
        <v>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2.63</v>
      </c>
      <c r="AB24" s="83">
        <v>5.8</v>
      </c>
      <c r="AC24" s="83">
        <v>5.8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2.63</v>
      </c>
      <c r="AB25" s="83">
        <v>5.79</v>
      </c>
      <c r="AC25" s="83">
        <v>5.79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2.62</v>
      </c>
      <c r="AB26" s="83">
        <v>5.78</v>
      </c>
      <c r="AC26" s="83">
        <v>5.78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v>
      </c>
      <c r="T27" s="1"/>
      <c r="U27" s="1"/>
      <c r="V27" s="7">
        <v>17</v>
      </c>
      <c r="W27" s="83">
        <v>0.49</v>
      </c>
      <c r="X27" s="83">
        <v>0.72</v>
      </c>
      <c r="Y27" s="83">
        <v>0.93</v>
      </c>
      <c r="Z27" s="83">
        <v>1.57</v>
      </c>
      <c r="AA27" s="83">
        <v>2.61</v>
      </c>
      <c r="AB27" s="83">
        <v>5.78</v>
      </c>
      <c r="AC27" s="83">
        <v>5.78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1.56</v>
      </c>
      <c r="AA28" s="83">
        <v>2.61</v>
      </c>
      <c r="AB28" s="83">
        <v>5.77</v>
      </c>
      <c r="AC28" s="83">
        <v>5.77</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2.6</v>
      </c>
      <c r="AB29" s="83">
        <v>5.77</v>
      </c>
      <c r="AC29" s="83">
        <v>5.77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2.6</v>
      </c>
      <c r="AB30" s="83">
        <v>5.76</v>
      </c>
      <c r="AC30" s="83">
        <v>5.76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2.6</v>
      </c>
      <c r="AB31" s="83">
        <v>5.76</v>
      </c>
      <c r="AC31" s="83">
        <v>5.76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2.59</v>
      </c>
      <c r="AB32" s="83">
        <v>5.76</v>
      </c>
      <c r="AC32" s="83">
        <v>5.76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2.59</v>
      </c>
      <c r="AB33" s="83">
        <v>5.75</v>
      </c>
      <c r="AC33" s="83">
        <v>5.75</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2.58</v>
      </c>
      <c r="AB34" s="83">
        <v>5.75</v>
      </c>
      <c r="AC34" s="83">
        <v>5.75</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2.57</v>
      </c>
      <c r="AB35" s="83">
        <v>5.74</v>
      </c>
      <c r="AC35" s="83">
        <v>5.74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2.57</v>
      </c>
      <c r="AB36" s="83">
        <v>5.73</v>
      </c>
      <c r="AC36" s="83">
        <v>5.73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1.51</v>
      </c>
      <c r="AA37" s="83">
        <v>2.56</v>
      </c>
      <c r="AB37" s="83">
        <v>5.73</v>
      </c>
      <c r="AC37" s="83">
        <v>5.73</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2.5499999999999998</v>
      </c>
      <c r="AB38" s="83">
        <v>5.72</v>
      </c>
      <c r="AC38" s="83">
        <v>5.72</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5.71</v>
      </c>
      <c r="AC39" s="83">
        <v>5.71</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2.54</v>
      </c>
      <c r="AB40" s="84">
        <v>5.7</v>
      </c>
      <c r="AC40" s="84">
        <v>5.7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0.54</v>
      </c>
      <c r="X51" s="82">
        <v>0.67</v>
      </c>
      <c r="Y51" s="82">
        <v>0.73</v>
      </c>
      <c r="Z51" s="82">
        <v>0.95</v>
      </c>
      <c r="AA51" s="82">
        <v>2.15</v>
      </c>
      <c r="AB51" s="82">
        <v>3.11</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0.53</v>
      </c>
      <c r="X52" s="83">
        <v>0.66</v>
      </c>
      <c r="Y52" s="83">
        <v>0.72</v>
      </c>
      <c r="Z52" s="83">
        <v>0.94</v>
      </c>
      <c r="AA52" s="83">
        <v>2.14</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0.51</v>
      </c>
      <c r="X53" s="83">
        <v>0.65</v>
      </c>
      <c r="Y53" s="83">
        <v>0.74</v>
      </c>
      <c r="Z53" s="83">
        <v>0.98</v>
      </c>
      <c r="AA53" s="83">
        <v>2.08</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0.5</v>
      </c>
      <c r="X54" s="83">
        <v>0.65</v>
      </c>
      <c r="Y54" s="83">
        <v>0.75</v>
      </c>
      <c r="Z54" s="83">
        <v>1.01</v>
      </c>
      <c r="AA54" s="83">
        <v>2.04</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0.49</v>
      </c>
      <c r="X55" s="83">
        <v>0.65</v>
      </c>
      <c r="Y55" s="83">
        <v>0.77</v>
      </c>
      <c r="Z55" s="83">
        <v>1.01</v>
      </c>
      <c r="AA55" s="83">
        <v>2.02</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8.57</v>
      </c>
      <c r="T56" s="1"/>
      <c r="U56" s="1"/>
      <c r="V56" s="7">
        <v>6</v>
      </c>
      <c r="W56" s="83">
        <v>0.49</v>
      </c>
      <c r="X56" s="83">
        <v>0.66</v>
      </c>
      <c r="Y56" s="83">
        <v>0.78</v>
      </c>
      <c r="Z56" s="83">
        <v>1.03</v>
      </c>
      <c r="AA56" s="83">
        <v>2.0099999999999998</v>
      </c>
      <c r="AB56" s="83">
        <v>3.3</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0.49</v>
      </c>
      <c r="X57" s="83">
        <v>0.67</v>
      </c>
      <c r="Y57" s="83">
        <v>0.78</v>
      </c>
      <c r="Z57" s="83">
        <v>1.03</v>
      </c>
      <c r="AA57" s="83">
        <v>1.99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0.48</v>
      </c>
      <c r="X58" s="83">
        <v>0.66</v>
      </c>
      <c r="Y58" s="83">
        <v>0.78</v>
      </c>
      <c r="Z58" s="83">
        <v>1.04</v>
      </c>
      <c r="AA58" s="83">
        <v>1.98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0.46</v>
      </c>
      <c r="X60" s="83">
        <v>0.65</v>
      </c>
      <c r="Y60" s="83">
        <v>0.78</v>
      </c>
      <c r="Z60" s="83">
        <v>1.07</v>
      </c>
      <c r="AA60" s="83">
        <v>1.95</v>
      </c>
      <c r="AB60" s="83">
        <v>2.89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0.45</v>
      </c>
      <c r="X61" s="83">
        <v>0.65</v>
      </c>
      <c r="Y61" s="83">
        <v>0.78</v>
      </c>
      <c r="Z61" s="83">
        <v>1.07</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0.43</v>
      </c>
      <c r="X63" s="83">
        <v>0.63</v>
      </c>
      <c r="Y63" s="83">
        <v>0.76</v>
      </c>
      <c r="Z63" s="83">
        <v>1.05</v>
      </c>
      <c r="AA63" s="83">
        <v>1.92</v>
      </c>
      <c r="AB63" s="83">
        <v>2.87</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2.84</v>
      </c>
      <c r="AC68" s="83">
        <v>2.84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0.33</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0.31</v>
      </c>
      <c r="X11" s="82">
        <v>0.45</v>
      </c>
      <c r="Y11" s="82">
        <v>0.7</v>
      </c>
      <c r="Z11" s="82">
        <v>1.43</v>
      </c>
      <c r="AA11" s="82">
        <v>2.57</v>
      </c>
      <c r="AB11" s="82">
        <v>5.73</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1.44</v>
      </c>
      <c r="AA12" s="83">
        <v>2.57</v>
      </c>
      <c r="AB12" s="83">
        <v>5.74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2.5299999999999998</v>
      </c>
      <c r="AB13" s="83">
        <v>5.69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0.33</v>
      </c>
      <c r="X14" s="83">
        <v>0.49</v>
      </c>
      <c r="Y14" s="83">
        <v>0.72</v>
      </c>
      <c r="Z14" s="83">
        <v>1.37</v>
      </c>
      <c r="AA14" s="83">
        <v>2.5099999999999998</v>
      </c>
      <c r="AB14" s="83">
        <v>5.67</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v>
      </c>
      <c r="Y15" s="83">
        <v>0.76</v>
      </c>
      <c r="Z15" s="83">
        <v>1.4</v>
      </c>
      <c r="AA15" s="83">
        <v>2.5</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1.44</v>
      </c>
      <c r="AA16" s="83">
        <v>2.4900000000000002</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1.45</v>
      </c>
      <c r="AA17" s="83">
        <v>2.48</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1.43</v>
      </c>
      <c r="AA18" s="83">
        <v>2.4700000000000002</v>
      </c>
      <c r="AB18" s="83">
        <v>5.64</v>
      </c>
      <c r="AC18" s="83">
        <v>5.64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0.32</v>
      </c>
      <c r="X21" s="83">
        <v>0.54</v>
      </c>
      <c r="Y21" s="83">
        <v>0.77</v>
      </c>
      <c r="Z21" s="83">
        <v>1.4</v>
      </c>
      <c r="AA21" s="83">
        <v>2.4500000000000002</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2.44</v>
      </c>
      <c r="AB22" s="83">
        <v>5.61</v>
      </c>
      <c r="AC22" s="83">
        <v>5.61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0.31</v>
      </c>
      <c r="X23" s="83">
        <v>0.54</v>
      </c>
      <c r="Y23" s="83">
        <v>0.76</v>
      </c>
      <c r="Z23" s="83">
        <v>1.39</v>
      </c>
      <c r="AA23" s="83">
        <v>2.44</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2.42</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2.41</v>
      </c>
      <c r="AB26" s="83">
        <v>5.58</v>
      </c>
      <c r="AC26" s="83">
        <v>5.58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5.58</v>
      </c>
      <c r="AC27" s="83">
        <v>5.58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1.28</v>
      </c>
      <c r="T28" s="1"/>
      <c r="U28" s="1"/>
      <c r="V28" s="7">
        <v>18</v>
      </c>
      <c r="W28" s="83">
        <v>0.28999999999999998</v>
      </c>
      <c r="X28" s="83">
        <v>0.51</v>
      </c>
      <c r="Y28" s="83">
        <v>0.73</v>
      </c>
      <c r="Z28" s="83">
        <v>1.36</v>
      </c>
      <c r="AA28" s="83">
        <v>2.41</v>
      </c>
      <c r="AB28" s="83">
        <v>5.57</v>
      </c>
      <c r="AC28" s="83">
        <v>5.57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v>
      </c>
      <c r="AB29" s="83">
        <v>5.57</v>
      </c>
      <c r="AC29" s="83">
        <v>5.57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0.28000000000000003</v>
      </c>
      <c r="X30" s="83">
        <v>0.51</v>
      </c>
      <c r="Y30" s="83">
        <v>0.73</v>
      </c>
      <c r="Z30" s="83">
        <v>1.36</v>
      </c>
      <c r="AA30" s="83">
        <v>2.41</v>
      </c>
      <c r="AB30" s="83">
        <v>5.57</v>
      </c>
      <c r="AC30" s="83">
        <v>5.57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5.57</v>
      </c>
      <c r="AC31" s="83">
        <v>5.57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2.41</v>
      </c>
      <c r="AB32" s="83">
        <v>5.57</v>
      </c>
      <c r="AC32" s="83">
        <v>5.57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v>
      </c>
      <c r="AB33" s="83">
        <v>5.57</v>
      </c>
      <c r="AC33" s="83">
        <v>5.57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2.4</v>
      </c>
      <c r="AB34" s="83">
        <v>5.57</v>
      </c>
      <c r="AC34" s="83">
        <v>5.57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5.56</v>
      </c>
      <c r="AC35" s="83">
        <v>5.56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2.4</v>
      </c>
      <c r="AB36" s="83">
        <v>5.56</v>
      </c>
      <c r="AC36" s="83">
        <v>5.56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2.39</v>
      </c>
      <c r="AB37" s="83">
        <v>5.56</v>
      </c>
      <c r="AC37" s="83">
        <v>5.56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1.34</v>
      </c>
      <c r="AA38" s="83">
        <v>2.39</v>
      </c>
      <c r="AB38" s="83">
        <v>5.56</v>
      </c>
      <c r="AC38" s="83">
        <v>5.56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5.55</v>
      </c>
      <c r="AC40" s="84">
        <v>5.55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30.64</v>
      </c>
      <c r="T51" s="1"/>
      <c r="U51" s="140" t="s">
        <v>103</v>
      </c>
      <c r="V51" s="5">
        <v>1</v>
      </c>
      <c r="W51" s="82">
        <v>0.27</v>
      </c>
      <c r="X51" s="82">
        <v>0.4</v>
      </c>
      <c r="Y51" s="82">
        <v>0.46</v>
      </c>
      <c r="Z51" s="82">
        <v>0.68</v>
      </c>
      <c r="AA51" s="82">
        <v>1.88</v>
      </c>
      <c r="AB51" s="82">
        <v>2.97</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0.27</v>
      </c>
      <c r="X52" s="83">
        <v>0.4</v>
      </c>
      <c r="Y52" s="83">
        <v>0.47</v>
      </c>
      <c r="Z52" s="83">
        <v>0.69</v>
      </c>
      <c r="AA52" s="83">
        <v>1.89</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0.26</v>
      </c>
      <c r="X53" s="83">
        <v>0.4</v>
      </c>
      <c r="Y53" s="83">
        <v>0.48</v>
      </c>
      <c r="Z53" s="83">
        <v>0.73</v>
      </c>
      <c r="AA53" s="83">
        <v>1.82</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0.25</v>
      </c>
      <c r="X54" s="83">
        <v>0.4</v>
      </c>
      <c r="Y54" s="83">
        <v>0.5</v>
      </c>
      <c r="Z54" s="83">
        <v>0.76</v>
      </c>
      <c r="AA54" s="83">
        <v>1.79</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0.25</v>
      </c>
      <c r="X55" s="83">
        <v>0.41</v>
      </c>
      <c r="Y55" s="83">
        <v>0.53</v>
      </c>
      <c r="Z55" s="83">
        <v>0.77</v>
      </c>
      <c r="AA55" s="83">
        <v>1.78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0.26</v>
      </c>
      <c r="X56" s="83">
        <v>0.43</v>
      </c>
      <c r="Y56" s="83">
        <v>0.54</v>
      </c>
      <c r="Z56" s="83">
        <v>0.79</v>
      </c>
      <c r="AA56" s="83">
        <v>1.77</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0.27</v>
      </c>
      <c r="X57" s="83">
        <v>0.45</v>
      </c>
      <c r="Y57" s="83">
        <v>0.55000000000000004</v>
      </c>
      <c r="Z57" s="83">
        <v>0.81</v>
      </c>
      <c r="AA57" s="83">
        <v>1.77</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0.56999999999999995</v>
      </c>
      <c r="Z59" s="83">
        <v>0.84</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0.25</v>
      </c>
      <c r="X60" s="83">
        <v>0.45</v>
      </c>
      <c r="Y60" s="83">
        <v>0.56999999999999995</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0.25</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0.85</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0.23</v>
      </c>
      <c r="X63" s="83">
        <v>0.43</v>
      </c>
      <c r="Y63" s="83">
        <v>0.56000000000000005</v>
      </c>
      <c r="Z63" s="83">
        <v>0.85</v>
      </c>
      <c r="AA63" s="83">
        <v>1.72</v>
      </c>
      <c r="AB63" s="83">
        <v>2.67</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0.55000000000000004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0.21</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2.64</v>
      </c>
      <c r="AC71" s="83">
        <v>2.64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v>
      </c>
      <c r="T11" s="1"/>
      <c r="U11" s="141" t="s">
        <v>103</v>
      </c>
      <c r="V11" s="5">
        <v>1</v>
      </c>
      <c r="W11" s="82">
        <v>0.86</v>
      </c>
      <c r="X11" s="82">
        <v>0.99</v>
      </c>
      <c r="Y11" s="82">
        <v>1.24</v>
      </c>
      <c r="Z11" s="82">
        <v>1.97</v>
      </c>
      <c r="AA11" s="82">
        <v>3.11</v>
      </c>
      <c r="AB11" s="82">
        <v>6.27</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10.09</v>
      </c>
      <c r="T12" s="1"/>
      <c r="U12" s="1"/>
      <c r="V12" s="7">
        <v>2</v>
      </c>
      <c r="W12" s="83">
        <v>0.84</v>
      </c>
      <c r="X12" s="83">
        <v>0.98</v>
      </c>
      <c r="Y12" s="83">
        <v>1.22</v>
      </c>
      <c r="Z12" s="83">
        <v>1.96</v>
      </c>
      <c r="AA12" s="83">
        <v>3.09</v>
      </c>
      <c r="AB12" s="83">
        <v>6.25</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2.4500000000000002</v>
      </c>
      <c r="S13" s="83">
        <v>8.25</v>
      </c>
      <c r="T13" s="1"/>
      <c r="U13" s="1"/>
      <c r="V13" s="7">
        <v>3</v>
      </c>
      <c r="W13" s="83">
        <v>0.83</v>
      </c>
      <c r="X13" s="83">
        <v>0.98</v>
      </c>
      <c r="Y13" s="83">
        <v>1.21</v>
      </c>
      <c r="Z13" s="83">
        <v>1.87</v>
      </c>
      <c r="AA13" s="83">
        <v>3.04</v>
      </c>
      <c r="AB13" s="83">
        <v>6.2</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6.84</v>
      </c>
      <c r="T14" s="1"/>
      <c r="U14" s="1"/>
      <c r="V14" s="7">
        <v>4</v>
      </c>
      <c r="W14" s="83">
        <v>0.82</v>
      </c>
      <c r="X14" s="83">
        <v>0.99</v>
      </c>
      <c r="Y14" s="83">
        <v>1.22</v>
      </c>
      <c r="Z14" s="83">
        <v>1.87</v>
      </c>
      <c r="AA14" s="83">
        <v>3.01</v>
      </c>
      <c r="AB14" s="83">
        <v>6.17</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5.76</v>
      </c>
      <c r="T15" s="1"/>
      <c r="U15" s="1"/>
      <c r="V15" s="7">
        <v>5</v>
      </c>
      <c r="W15" s="83">
        <v>0.81</v>
      </c>
      <c r="X15" s="83">
        <v>0.99</v>
      </c>
      <c r="Y15" s="83">
        <v>1.25</v>
      </c>
      <c r="Z15" s="83">
        <v>1.88</v>
      </c>
      <c r="AA15" s="83">
        <v>2.98</v>
      </c>
      <c r="AB15" s="83">
        <v>6.14</v>
      </c>
      <c r="AC15" s="83">
        <v>6.14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4.92</v>
      </c>
      <c r="T16" s="1"/>
      <c r="U16" s="1"/>
      <c r="V16" s="7">
        <v>6</v>
      </c>
      <c r="W16" s="83">
        <v>0.8</v>
      </c>
      <c r="X16" s="83">
        <v>0.99</v>
      </c>
      <c r="Y16" s="83">
        <v>1.26</v>
      </c>
      <c r="Z16" s="83">
        <v>1.91</v>
      </c>
      <c r="AA16" s="83">
        <v>2.96</v>
      </c>
      <c r="AB16" s="83">
        <v>6.12</v>
      </c>
      <c r="AC16" s="83">
        <v>6.12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4.25</v>
      </c>
      <c r="T17" s="1"/>
      <c r="U17" s="1"/>
      <c r="V17" s="7">
        <v>7</v>
      </c>
      <c r="W17" s="83">
        <v>0.79</v>
      </c>
      <c r="X17" s="83">
        <v>0.98</v>
      </c>
      <c r="Y17" s="83">
        <v>1.25</v>
      </c>
      <c r="Z17" s="83">
        <v>1.91</v>
      </c>
      <c r="AA17" s="83">
        <v>2.93</v>
      </c>
      <c r="AB17" s="83">
        <v>6.1</v>
      </c>
      <c r="AC17" s="83">
        <v>6.1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1.94</v>
      </c>
      <c r="S18" s="83">
        <v>3.72</v>
      </c>
      <c r="T18" s="1"/>
      <c r="U18" s="1"/>
      <c r="V18" s="7">
        <v>8</v>
      </c>
      <c r="W18" s="83">
        <v>0.77</v>
      </c>
      <c r="X18" s="83">
        <v>0.97</v>
      </c>
      <c r="Y18" s="83">
        <v>1.23</v>
      </c>
      <c r="Z18" s="83">
        <v>1.87</v>
      </c>
      <c r="AA18" s="83">
        <v>2.91</v>
      </c>
      <c r="AB18" s="83">
        <v>6.07</v>
      </c>
      <c r="AC18" s="83">
        <v>6.07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1.83</v>
      </c>
      <c r="S19" s="83">
        <v>3.28</v>
      </c>
      <c r="T19" s="1"/>
      <c r="U19" s="1"/>
      <c r="V19" s="7">
        <v>9</v>
      </c>
      <c r="W19" s="83">
        <v>0.75</v>
      </c>
      <c r="X19" s="83">
        <v>0.96</v>
      </c>
      <c r="Y19" s="83">
        <v>1.2</v>
      </c>
      <c r="Z19" s="83">
        <v>1.84</v>
      </c>
      <c r="AA19" s="83">
        <v>2.89</v>
      </c>
      <c r="AB19" s="83">
        <v>6.05</v>
      </c>
      <c r="AC19" s="83">
        <v>6.05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1.74</v>
      </c>
      <c r="S20" s="83">
        <v>2.91</v>
      </c>
      <c r="T20" s="1"/>
      <c r="U20" s="1"/>
      <c r="V20" s="7">
        <v>10</v>
      </c>
      <c r="W20" s="83">
        <v>0.74</v>
      </c>
      <c r="X20" s="83">
        <v>0.95</v>
      </c>
      <c r="Y20" s="83">
        <v>1.19</v>
      </c>
      <c r="Z20" s="83">
        <v>1.82</v>
      </c>
      <c r="AA20" s="83">
        <v>2.87</v>
      </c>
      <c r="AB20" s="83">
        <v>6.04</v>
      </c>
      <c r="AC20" s="83">
        <v>6.04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0.88</v>
      </c>
      <c r="R21" s="83">
        <v>1.64</v>
      </c>
      <c r="S21" s="83">
        <v>2.6</v>
      </c>
      <c r="T21" s="1"/>
      <c r="U21" s="1"/>
      <c r="V21" s="7">
        <v>11</v>
      </c>
      <c r="W21" s="83">
        <v>0.73</v>
      </c>
      <c r="X21" s="83">
        <v>0.95</v>
      </c>
      <c r="Y21" s="83">
        <v>1.18</v>
      </c>
      <c r="Z21" s="83">
        <v>1.81</v>
      </c>
      <c r="AA21" s="83">
        <v>2.86</v>
      </c>
      <c r="AB21" s="83">
        <v>6.02</v>
      </c>
      <c r="AC21" s="83">
        <v>6.02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0.86</v>
      </c>
      <c r="R22" s="83">
        <v>1.55</v>
      </c>
      <c r="S22" s="83">
        <v>2.34</v>
      </c>
      <c r="T22" s="1"/>
      <c r="U22" s="1"/>
      <c r="V22" s="7">
        <v>12</v>
      </c>
      <c r="W22" s="83">
        <v>0.72</v>
      </c>
      <c r="X22" s="83">
        <v>0.94</v>
      </c>
      <c r="Y22" s="83">
        <v>1.1599999999999999</v>
      </c>
      <c r="Z22" s="83">
        <v>1.79</v>
      </c>
      <c r="AA22" s="83">
        <v>2.84</v>
      </c>
      <c r="AB22" s="83">
        <v>6.01</v>
      </c>
      <c r="AC22" s="83">
        <v>6.01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0.83</v>
      </c>
      <c r="R23" s="83">
        <v>1.47</v>
      </c>
      <c r="S23" s="83">
        <v>2.11</v>
      </c>
      <c r="T23" s="1"/>
      <c r="U23" s="1"/>
      <c r="V23" s="7">
        <v>13</v>
      </c>
      <c r="W23" s="83">
        <v>0.7</v>
      </c>
      <c r="X23" s="83">
        <v>0.93</v>
      </c>
      <c r="Y23" s="83">
        <v>1.1499999999999999</v>
      </c>
      <c r="Z23" s="83">
        <v>1.78</v>
      </c>
      <c r="AA23" s="83">
        <v>2.83</v>
      </c>
      <c r="AB23" s="83">
        <v>5.99</v>
      </c>
      <c r="AC23" s="83">
        <v>5.99</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1.39</v>
      </c>
      <c r="S24" s="83">
        <v>1.92</v>
      </c>
      <c r="T24" s="1"/>
      <c r="U24" s="1"/>
      <c r="V24" s="7">
        <v>14</v>
      </c>
      <c r="W24" s="83">
        <v>0.69</v>
      </c>
      <c r="X24" s="83">
        <v>0.92</v>
      </c>
      <c r="Y24" s="83">
        <v>1.1299999999999999</v>
      </c>
      <c r="Z24" s="83">
        <v>1.76</v>
      </c>
      <c r="AA24" s="83">
        <v>2.81</v>
      </c>
      <c r="AB24" s="83">
        <v>5.98</v>
      </c>
      <c r="AC24" s="83">
        <v>5.98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0.79</v>
      </c>
      <c r="R25" s="83">
        <v>1.31</v>
      </c>
      <c r="S25" s="83">
        <v>1.75</v>
      </c>
      <c r="T25" s="1"/>
      <c r="U25" s="1"/>
      <c r="V25" s="7">
        <v>15</v>
      </c>
      <c r="W25" s="83">
        <v>0.68</v>
      </c>
      <c r="X25" s="83">
        <v>0.9</v>
      </c>
      <c r="Y25" s="83">
        <v>1.1200000000000001</v>
      </c>
      <c r="Z25" s="83">
        <v>1.75</v>
      </c>
      <c r="AA25" s="83">
        <v>2.8</v>
      </c>
      <c r="AB25" s="83">
        <v>5.96</v>
      </c>
      <c r="AC25" s="83">
        <v>5.96</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1.24</v>
      </c>
      <c r="S26" s="83">
        <v>1.6</v>
      </c>
      <c r="T26" s="1"/>
      <c r="U26" s="1"/>
      <c r="V26" s="7">
        <v>16</v>
      </c>
      <c r="W26" s="83">
        <v>0.66</v>
      </c>
      <c r="X26" s="83">
        <v>0.89</v>
      </c>
      <c r="Y26" s="83">
        <v>1.1100000000000001</v>
      </c>
      <c r="Z26" s="83">
        <v>1.74</v>
      </c>
      <c r="AA26" s="83">
        <v>2.79</v>
      </c>
      <c r="AB26" s="83">
        <v>5.95</v>
      </c>
      <c r="AC26" s="83">
        <v>5.95</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1.1000000000000001</v>
      </c>
      <c r="Z27" s="83">
        <v>1.73</v>
      </c>
      <c r="AA27" s="83">
        <v>2.78</v>
      </c>
      <c r="AB27" s="83">
        <v>5.94</v>
      </c>
      <c r="AC27" s="83">
        <v>5.94</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0.28000000000000003</v>
      </c>
      <c r="Q28" s="83">
        <v>0.72</v>
      </c>
      <c r="R28" s="83">
        <v>1.1100000000000001</v>
      </c>
      <c r="S28" s="83">
        <v>1.34</v>
      </c>
      <c r="T28" s="1"/>
      <c r="U28" s="1"/>
      <c r="V28" s="7">
        <v>18</v>
      </c>
      <c r="W28" s="83">
        <v>0.64</v>
      </c>
      <c r="X28" s="83">
        <v>0.87</v>
      </c>
      <c r="Y28" s="83">
        <v>1.0900000000000001</v>
      </c>
      <c r="Z28" s="83">
        <v>1.72</v>
      </c>
      <c r="AA28" s="83">
        <v>2.77</v>
      </c>
      <c r="AB28" s="83">
        <v>5.93</v>
      </c>
      <c r="AC28" s="83">
        <v>5.93</v>
      </c>
      <c r="AD28" s="1"/>
      <c r="AE28" s="1"/>
      <c r="AF28" s="7">
        <v>18</v>
      </c>
      <c r="AG28" s="83">
        <v>0.09</v>
      </c>
      <c r="AH28" s="83">
        <v>0.1</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1.05</v>
      </c>
      <c r="S29" s="83">
        <v>1.24</v>
      </c>
      <c r="T29" s="1"/>
      <c r="U29" s="1"/>
      <c r="V29" s="7">
        <v>19</v>
      </c>
      <c r="W29" s="83">
        <v>0.64</v>
      </c>
      <c r="X29" s="83">
        <v>0.86</v>
      </c>
      <c r="Y29" s="83">
        <v>1.08</v>
      </c>
      <c r="Z29" s="83">
        <v>1.71</v>
      </c>
      <c r="AA29" s="83">
        <v>2.76</v>
      </c>
      <c r="AB29" s="83">
        <v>5.92</v>
      </c>
      <c r="AC29" s="83">
        <v>5.92</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0.63</v>
      </c>
      <c r="X30" s="83">
        <v>0.85</v>
      </c>
      <c r="Y30" s="83">
        <v>1.07</v>
      </c>
      <c r="Z30" s="83">
        <v>1.7</v>
      </c>
      <c r="AA30" s="83">
        <v>2.75</v>
      </c>
      <c r="AB30" s="83">
        <v>5.91</v>
      </c>
      <c r="AC30" s="83">
        <v>5.91</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0.94</v>
      </c>
      <c r="S31" s="83">
        <v>1.06</v>
      </c>
      <c r="T31" s="1"/>
      <c r="U31" s="1"/>
      <c r="V31" s="7">
        <v>21</v>
      </c>
      <c r="W31" s="83">
        <v>0.62</v>
      </c>
      <c r="X31" s="83">
        <v>0.85</v>
      </c>
      <c r="Y31" s="83">
        <v>1.06</v>
      </c>
      <c r="Z31" s="83">
        <v>1.69</v>
      </c>
      <c r="AA31" s="83">
        <v>2.74</v>
      </c>
      <c r="AB31" s="83">
        <v>5.9</v>
      </c>
      <c r="AC31" s="83">
        <v>5.9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0.98</v>
      </c>
      <c r="T32" s="1"/>
      <c r="U32" s="1"/>
      <c r="V32" s="7">
        <v>22</v>
      </c>
      <c r="W32" s="83">
        <v>0.61</v>
      </c>
      <c r="X32" s="83">
        <v>0.84</v>
      </c>
      <c r="Y32" s="83">
        <v>1.05</v>
      </c>
      <c r="Z32" s="83">
        <v>1.68</v>
      </c>
      <c r="AA32" s="83">
        <v>2.73</v>
      </c>
      <c r="AB32" s="83">
        <v>5.89</v>
      </c>
      <c r="AC32" s="83">
        <v>5.89</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v>
      </c>
      <c r="R33" s="83">
        <v>0.84</v>
      </c>
      <c r="S33" s="83">
        <v>0.91</v>
      </c>
      <c r="T33" s="1"/>
      <c r="U33" s="1"/>
      <c r="V33" s="7">
        <v>23</v>
      </c>
      <c r="W33" s="83">
        <v>0.6</v>
      </c>
      <c r="X33" s="83">
        <v>0.83</v>
      </c>
      <c r="Y33" s="83">
        <v>1.04</v>
      </c>
      <c r="Z33" s="83">
        <v>1.67</v>
      </c>
      <c r="AA33" s="83">
        <v>2.72</v>
      </c>
      <c r="AB33" s="83">
        <v>5.88</v>
      </c>
      <c r="AC33" s="83">
        <v>5.88</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0.59</v>
      </c>
      <c r="X34" s="83">
        <v>0.82</v>
      </c>
      <c r="Y34" s="83">
        <v>1.03</v>
      </c>
      <c r="Z34" s="83">
        <v>1.66</v>
      </c>
      <c r="AA34" s="83">
        <v>2.71</v>
      </c>
      <c r="AB34" s="83">
        <v>5.87</v>
      </c>
      <c r="AC34" s="83">
        <v>5.87</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0.56000000000000005</v>
      </c>
      <c r="R35" s="83">
        <v>0.76</v>
      </c>
      <c r="S35" s="83">
        <v>0.79</v>
      </c>
      <c r="T35" s="1"/>
      <c r="U35" s="1"/>
      <c r="V35" s="7">
        <v>25</v>
      </c>
      <c r="W35" s="83">
        <v>0.57999999999999996</v>
      </c>
      <c r="X35" s="83">
        <v>0.81</v>
      </c>
      <c r="Y35" s="83">
        <v>1.02</v>
      </c>
      <c r="Z35" s="83">
        <v>1.65</v>
      </c>
      <c r="AA35" s="83">
        <v>2.7</v>
      </c>
      <c r="AB35" s="83">
        <v>5.86</v>
      </c>
      <c r="AC35" s="83">
        <v>5.86</v>
      </c>
      <c r="AD35" s="1"/>
      <c r="AE35" s="1"/>
      <c r="AF35" s="7">
        <v>25</v>
      </c>
      <c r="AG35" s="83">
        <v>0.13</v>
      </c>
      <c r="AH35" s="83">
        <v>0.14000000000000001</v>
      </c>
      <c r="AI35" s="83">
        <v>0.28000000000000003</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0.56999999999999995</v>
      </c>
      <c r="X36" s="83">
        <v>0.79</v>
      </c>
      <c r="Y36" s="83">
        <v>1.01</v>
      </c>
      <c r="Z36" s="83">
        <v>1.64</v>
      </c>
      <c r="AA36" s="83">
        <v>2.69</v>
      </c>
      <c r="AB36" s="83">
        <v>5.85</v>
      </c>
      <c r="AC36" s="83">
        <v>5.85</v>
      </c>
      <c r="AD36" s="1"/>
      <c r="AE36" s="1"/>
      <c r="AF36" s="7">
        <v>26</v>
      </c>
      <c r="AG36" s="83">
        <v>0.14000000000000001</v>
      </c>
      <c r="AH36" s="83">
        <v>0.15</v>
      </c>
      <c r="AI36" s="83">
        <v>0.28999999999999998</v>
      </c>
      <c r="AJ36" s="83">
        <v>0.33</v>
      </c>
      <c r="AK36" s="83">
        <v>0.65</v>
      </c>
      <c r="AL36" s="83">
        <v>0.28000000000000003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0.56000000000000005</v>
      </c>
      <c r="X37" s="83">
        <v>0.78</v>
      </c>
      <c r="Y37" s="83">
        <v>1</v>
      </c>
      <c r="Z37" s="83">
        <v>1.63</v>
      </c>
      <c r="AA37" s="83">
        <v>2.68</v>
      </c>
      <c r="AB37" s="83">
        <v>5.84</v>
      </c>
      <c r="AC37" s="83">
        <v>5.84</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0.55000000000000004</v>
      </c>
      <c r="X38" s="83">
        <v>0.77</v>
      </c>
      <c r="Y38" s="83">
        <v>0.99</v>
      </c>
      <c r="Z38" s="83">
        <v>1.62</v>
      </c>
      <c r="AA38" s="83">
        <v>2.67</v>
      </c>
      <c r="AB38" s="83">
        <v>5.83</v>
      </c>
      <c r="AC38" s="83">
        <v>5.83</v>
      </c>
      <c r="AD38" s="1"/>
      <c r="AE38" s="1"/>
      <c r="AF38" s="7">
        <v>28</v>
      </c>
      <c r="AG38" s="83">
        <v>0.15</v>
      </c>
      <c r="AH38" s="83">
        <v>0.16</v>
      </c>
      <c r="AI38" s="83">
        <v>0.31</v>
      </c>
      <c r="AJ38" s="83">
        <v>0.36</v>
      </c>
      <c r="AK38" s="83">
        <v>0.68</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0.54</v>
      </c>
      <c r="X39" s="83">
        <v>0.76</v>
      </c>
      <c r="Y39" s="83">
        <v>0.98</v>
      </c>
      <c r="Z39" s="83">
        <v>1.61</v>
      </c>
      <c r="AA39" s="83">
        <v>2.66</v>
      </c>
      <c r="AB39" s="83">
        <v>5.82</v>
      </c>
      <c r="AC39" s="83">
        <v>5.82</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0.53</v>
      </c>
      <c r="X40" s="84">
        <v>0.75</v>
      </c>
      <c r="Y40" s="84">
        <v>0.97</v>
      </c>
      <c r="Z40" s="84">
        <v>1.6</v>
      </c>
      <c r="AA40" s="84">
        <v>2.65</v>
      </c>
      <c r="AB40" s="84">
        <v>5.81</v>
      </c>
      <c r="AC40" s="84">
        <v>5.81</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32.04</v>
      </c>
      <c r="T51" s="1"/>
      <c r="U51" s="140" t="s">
        <v>103</v>
      </c>
      <c r="V51" s="5">
        <v>1</v>
      </c>
      <c r="W51" s="82">
        <v>0.81</v>
      </c>
      <c r="X51" s="82">
        <v>0.94</v>
      </c>
      <c r="Y51" s="82">
        <v>1</v>
      </c>
      <c r="Z51" s="82">
        <v>1.22</v>
      </c>
      <c r="AA51" s="82">
        <v>2.42</v>
      </c>
      <c r="AB51" s="82">
        <v>3.39</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23.94</v>
      </c>
      <c r="T52" s="1"/>
      <c r="U52" s="1"/>
      <c r="V52" s="7">
        <v>2</v>
      </c>
      <c r="W52" s="83">
        <v>0.79</v>
      </c>
      <c r="X52" s="83">
        <v>0.92</v>
      </c>
      <c r="Y52" s="83">
        <v>0.99</v>
      </c>
      <c r="Z52" s="83">
        <v>1.21</v>
      </c>
      <c r="AA52" s="83">
        <v>2.4</v>
      </c>
      <c r="AB52" s="83">
        <v>3.51</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18.100000000000001</v>
      </c>
      <c r="T53" s="1"/>
      <c r="U53" s="1"/>
      <c r="V53" s="7">
        <v>3</v>
      </c>
      <c r="W53" s="83">
        <v>0.77</v>
      </c>
      <c r="X53" s="83">
        <v>0.91</v>
      </c>
      <c r="Y53" s="83">
        <v>0.99</v>
      </c>
      <c r="Z53" s="83">
        <v>1.24</v>
      </c>
      <c r="AA53" s="83">
        <v>2.33</v>
      </c>
      <c r="AB53" s="83">
        <v>3.67</v>
      </c>
      <c r="AC53" s="83">
        <v>18.100000000000001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14</v>
      </c>
      <c r="T54" s="1"/>
      <c r="U54" s="1"/>
      <c r="V54" s="7">
        <v>4</v>
      </c>
      <c r="W54" s="83">
        <v>0.75</v>
      </c>
      <c r="X54" s="83">
        <v>0.9</v>
      </c>
      <c r="Y54" s="83">
        <v>1</v>
      </c>
      <c r="Z54" s="83">
        <v>1.26</v>
      </c>
      <c r="AA54" s="83">
        <v>2.29</v>
      </c>
      <c r="AB54" s="83">
        <v>3.67</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11.1</v>
      </c>
      <c r="T55" s="1"/>
      <c r="U55" s="1"/>
      <c r="V55" s="7">
        <v>5</v>
      </c>
      <c r="W55" s="83">
        <v>0.73</v>
      </c>
      <c r="X55" s="83">
        <v>0.89</v>
      </c>
      <c r="Y55" s="83">
        <v>1.01</v>
      </c>
      <c r="Z55" s="83">
        <v>1.25</v>
      </c>
      <c r="AA55" s="83">
        <v>2.2599999999999998</v>
      </c>
      <c r="AB55" s="83">
        <v>3.58</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3.45</v>
      </c>
      <c r="S56" s="83">
        <v>9</v>
      </c>
      <c r="T56" s="1"/>
      <c r="U56" s="1"/>
      <c r="V56" s="7">
        <v>6</v>
      </c>
      <c r="W56" s="83">
        <v>0.73</v>
      </c>
      <c r="X56" s="83">
        <v>0.9</v>
      </c>
      <c r="Y56" s="83">
        <v>1.01</v>
      </c>
      <c r="Z56" s="83">
        <v>1.26</v>
      </c>
      <c r="AA56" s="83">
        <v>2.2400000000000002</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1.03</v>
      </c>
      <c r="R57" s="83">
        <v>3.29</v>
      </c>
      <c r="S57" s="83">
        <v>7.45</v>
      </c>
      <c r="T57" s="1"/>
      <c r="U57" s="1"/>
      <c r="V57" s="7">
        <v>7</v>
      </c>
      <c r="W57" s="83">
        <v>0.72</v>
      </c>
      <c r="X57" s="83">
        <v>0.9</v>
      </c>
      <c r="Y57" s="83">
        <v>1.01</v>
      </c>
      <c r="Z57" s="83">
        <v>1.26</v>
      </c>
      <c r="AA57" s="83">
        <v>2.2200000000000002</v>
      </c>
      <c r="AB57" s="83">
        <v>3.29</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3.12</v>
      </c>
      <c r="S58" s="83">
        <v>6.26</v>
      </c>
      <c r="T58" s="1"/>
      <c r="U58" s="1"/>
      <c r="V58" s="7">
        <v>8</v>
      </c>
      <c r="W58" s="83">
        <v>0.69</v>
      </c>
      <c r="X58" s="83">
        <v>0.88</v>
      </c>
      <c r="Y58" s="83">
        <v>1</v>
      </c>
      <c r="Z58" s="83">
        <v>1.26</v>
      </c>
      <c r="AA58" s="83">
        <v>2.19</v>
      </c>
      <c r="AB58" s="83">
        <v>3.14</v>
      </c>
      <c r="AC58" s="83">
        <v>6.26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1.0900000000000001</v>
      </c>
      <c r="R59" s="83">
        <v>2.94</v>
      </c>
      <c r="S59" s="83">
        <v>5.33</v>
      </c>
      <c r="T59" s="1"/>
      <c r="U59" s="1"/>
      <c r="V59" s="7">
        <v>9</v>
      </c>
      <c r="W59" s="83">
        <v>0.68</v>
      </c>
      <c r="X59" s="83">
        <v>0.87</v>
      </c>
      <c r="Y59" s="83">
        <v>0.99</v>
      </c>
      <c r="Z59" s="83">
        <v>1.27</v>
      </c>
      <c r="AA59" s="83">
        <v>2.17</v>
      </c>
      <c r="AB59" s="83">
        <v>3.12</v>
      </c>
      <c r="AC59" s="83">
        <v>5.33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2.77</v>
      </c>
      <c r="S60" s="83">
        <v>4.59</v>
      </c>
      <c r="T60" s="1"/>
      <c r="U60" s="1"/>
      <c r="V60" s="7">
        <v>10</v>
      </c>
      <c r="W60" s="83">
        <v>0.66</v>
      </c>
      <c r="X60" s="83">
        <v>0.86</v>
      </c>
      <c r="Y60" s="83">
        <v>0.99</v>
      </c>
      <c r="Z60" s="83">
        <v>1.27</v>
      </c>
      <c r="AA60" s="83">
        <v>2.16</v>
      </c>
      <c r="AB60" s="83">
        <v>3.1</v>
      </c>
      <c r="AC60" s="83">
        <v>4.59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1.1100000000000001</v>
      </c>
      <c r="R61" s="83">
        <v>2.6</v>
      </c>
      <c r="S61" s="83">
        <v>3.98</v>
      </c>
      <c r="T61" s="1"/>
      <c r="U61" s="1"/>
      <c r="V61" s="7">
        <v>11</v>
      </c>
      <c r="W61" s="83">
        <v>0.65</v>
      </c>
      <c r="X61" s="83">
        <v>0.85</v>
      </c>
      <c r="Y61" s="83">
        <v>0.98</v>
      </c>
      <c r="Z61" s="83">
        <v>1.27</v>
      </c>
      <c r="AA61" s="83">
        <v>2.14</v>
      </c>
      <c r="AB61" s="83">
        <v>3.09</v>
      </c>
      <c r="AC61" s="83">
        <v>3.98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2.44</v>
      </c>
      <c r="S62" s="83">
        <v>3.49</v>
      </c>
      <c r="T62" s="1"/>
      <c r="U62" s="1"/>
      <c r="V62" s="7">
        <v>12</v>
      </c>
      <c r="W62" s="83">
        <v>0.64</v>
      </c>
      <c r="X62" s="83">
        <v>0.83</v>
      </c>
      <c r="Y62" s="83">
        <v>0.96</v>
      </c>
      <c r="Z62" s="83">
        <v>1.25</v>
      </c>
      <c r="AA62" s="83">
        <v>2.13</v>
      </c>
      <c r="AB62" s="83">
        <v>3.07</v>
      </c>
      <c r="AC62" s="83">
        <v>3.49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1.1000000000000001</v>
      </c>
      <c r="R63" s="83">
        <v>2.29</v>
      </c>
      <c r="S63" s="83">
        <v>3.07</v>
      </c>
      <c r="T63" s="1"/>
      <c r="U63" s="1"/>
      <c r="V63" s="7">
        <v>13</v>
      </c>
      <c r="W63" s="83">
        <v>0.62</v>
      </c>
      <c r="X63" s="83">
        <v>0.82</v>
      </c>
      <c r="Y63" s="83">
        <v>0.95</v>
      </c>
      <c r="Z63" s="83">
        <v>1.24</v>
      </c>
      <c r="AA63" s="83">
        <v>2.11</v>
      </c>
      <c r="AB63" s="83">
        <v>3.05</v>
      </c>
      <c r="AC63" s="83">
        <v>3.07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1.08</v>
      </c>
      <c r="R64" s="83">
        <v>2.14</v>
      </c>
      <c r="S64" s="83">
        <v>2.72</v>
      </c>
      <c r="T64" s="1"/>
      <c r="U64" s="1"/>
      <c r="V64" s="7">
        <v>14</v>
      </c>
      <c r="W64" s="83">
        <v>0.61</v>
      </c>
      <c r="X64" s="83">
        <v>0.8</v>
      </c>
      <c r="Y64" s="83">
        <v>0.93</v>
      </c>
      <c r="Z64" s="83">
        <v>1.22</v>
      </c>
      <c r="AA64" s="83">
        <v>2.1</v>
      </c>
      <c r="AB64" s="83">
        <v>3.04</v>
      </c>
      <c r="AC64" s="83">
        <v>3.04</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1.07</v>
      </c>
      <c r="R65" s="83">
        <v>2</v>
      </c>
      <c r="S65" s="83">
        <v>2.42</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1.05</v>
      </c>
      <c r="R66" s="83">
        <v>1.88</v>
      </c>
      <c r="S66" s="83">
        <v>2.16</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1.76</v>
      </c>
      <c r="S67" s="83">
        <v>1.94</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v>
      </c>
      <c r="R68" s="83">
        <v>1.65</v>
      </c>
      <c r="S68" s="83">
        <v>1.74</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1.54</v>
      </c>
      <c r="S69" s="83">
        <v>1.58</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1.44</v>
      </c>
      <c r="S70" s="83">
        <v>1.43</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0.89</v>
      </c>
      <c r="R72" s="83">
        <v>1.27</v>
      </c>
      <c r="S72" s="83">
        <v>1.18</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0.86</v>
      </c>
      <c r="R73" s="83">
        <v>1.19</v>
      </c>
      <c r="S73" s="83">
        <v>1.07</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0.38</v>
      </c>
      <c r="Q74" s="83">
        <v>0.83</v>
      </c>
      <c r="R74" s="83">
        <v>1.1200000000000001</v>
      </c>
      <c r="S74" s="83">
        <v>0.98</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0.38</v>
      </c>
      <c r="Q75" s="83">
        <v>0.8</v>
      </c>
      <c r="R75" s="83">
        <v>1.05</v>
      </c>
      <c r="S75" s="83">
        <v>0.9</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0.38</v>
      </c>
      <c r="Q76" s="83">
        <v>0.77</v>
      </c>
      <c r="R76" s="83">
        <v>0.99</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0.93</v>
      </c>
      <c r="S77" s="83">
        <v>0.76</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0.7</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0.73</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12.66</v>
      </c>
      <c r="T11" s="1"/>
      <c r="U11" s="141" t="s">
        <v>103</v>
      </c>
      <c r="V11" s="5">
        <v>1</v>
      </c>
      <c r="W11" s="82">
        <v>1.26</v>
      </c>
      <c r="X11" s="82">
        <v>1.4</v>
      </c>
      <c r="Y11" s="82">
        <v>1.64</v>
      </c>
      <c r="Z11" s="82">
        <v>2.38</v>
      </c>
      <c r="AA11" s="82">
        <v>3.51</v>
      </c>
      <c r="AB11" s="82">
        <v>6.68</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1.25</v>
      </c>
      <c r="X12" s="83">
        <v>1.39</v>
      </c>
      <c r="Y12" s="83">
        <v>1.63</v>
      </c>
      <c r="Z12" s="83">
        <v>2.37</v>
      </c>
      <c r="AA12" s="83">
        <v>3.5</v>
      </c>
      <c r="AB12" s="83">
        <v>6.66</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v>
      </c>
      <c r="T13" s="1"/>
      <c r="U13" s="1"/>
      <c r="V13" s="7">
        <v>3</v>
      </c>
      <c r="W13" s="83">
        <v>1.25</v>
      </c>
      <c r="X13" s="83">
        <v>1.4</v>
      </c>
      <c r="Y13" s="83">
        <v>1.63</v>
      </c>
      <c r="Z13" s="83">
        <v>2.29</v>
      </c>
      <c r="AA13" s="83">
        <v>3.45</v>
      </c>
      <c r="AB13" s="83">
        <v>6.62</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1.25</v>
      </c>
      <c r="X14" s="83">
        <v>1.41</v>
      </c>
      <c r="Y14" s="83">
        <v>1.65</v>
      </c>
      <c r="Z14" s="83">
        <v>2.2999999999999998</v>
      </c>
      <c r="AA14" s="83">
        <v>3.43</v>
      </c>
      <c r="AB14" s="83">
        <v>6.6</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1.26</v>
      </c>
      <c r="X15" s="83">
        <v>1.43</v>
      </c>
      <c r="Y15" s="83">
        <v>1.69</v>
      </c>
      <c r="Z15" s="83">
        <v>2.33</v>
      </c>
      <c r="AA15" s="83">
        <v>3.42</v>
      </c>
      <c r="AB15" s="83">
        <v>6.59</v>
      </c>
      <c r="AC15" s="83">
        <v>6.59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1.25</v>
      </c>
      <c r="X16" s="83">
        <v>1.44</v>
      </c>
      <c r="Y16" s="83">
        <v>1.71</v>
      </c>
      <c r="Z16" s="83">
        <v>2.36</v>
      </c>
      <c r="AA16" s="83">
        <v>3.41</v>
      </c>
      <c r="AB16" s="83">
        <v>6.57</v>
      </c>
      <c r="AC16" s="83">
        <v>6.57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1.26</v>
      </c>
      <c r="X17" s="83">
        <v>1.45</v>
      </c>
      <c r="Y17" s="83">
        <v>1.72</v>
      </c>
      <c r="Z17" s="83">
        <v>2.37</v>
      </c>
      <c r="AA17" s="83">
        <v>3.4</v>
      </c>
      <c r="AB17" s="83">
        <v>6.56</v>
      </c>
      <c r="AC17" s="83">
        <v>6.56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3.79</v>
      </c>
      <c r="T18" s="1"/>
      <c r="U18" s="1"/>
      <c r="V18" s="7">
        <v>8</v>
      </c>
      <c r="W18" s="83">
        <v>1.25</v>
      </c>
      <c r="X18" s="83">
        <v>1.45</v>
      </c>
      <c r="Y18" s="83">
        <v>1.71</v>
      </c>
      <c r="Z18" s="83">
        <v>2.35</v>
      </c>
      <c r="AA18" s="83">
        <v>3.39</v>
      </c>
      <c r="AB18" s="83">
        <v>6.56</v>
      </c>
      <c r="AC18" s="83">
        <v>6.56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1.24</v>
      </c>
      <c r="X19" s="83">
        <v>1.44</v>
      </c>
      <c r="Y19" s="83">
        <v>1.69</v>
      </c>
      <c r="Z19" s="83">
        <v>2.33</v>
      </c>
      <c r="AA19" s="83">
        <v>3.38</v>
      </c>
      <c r="AB19" s="83">
        <v>6.54</v>
      </c>
      <c r="AC19" s="83">
        <v>6.54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1.24</v>
      </c>
      <c r="X20" s="83">
        <v>1.45</v>
      </c>
      <c r="Y20" s="83">
        <v>1.69</v>
      </c>
      <c r="Z20" s="83">
        <v>2.3199999999999998</v>
      </c>
      <c r="AA20" s="83">
        <v>3.37</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1.23</v>
      </c>
      <c r="X21" s="83">
        <v>1.45</v>
      </c>
      <c r="Y21" s="83">
        <v>1.69</v>
      </c>
      <c r="Z21" s="83">
        <v>2.3199999999999998</v>
      </c>
      <c r="AA21" s="83">
        <v>3.36</v>
      </c>
      <c r="AB21" s="83">
        <v>6.53</v>
      </c>
      <c r="AC21" s="83">
        <v>6.53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1.23</v>
      </c>
      <c r="X22" s="83">
        <v>1.45</v>
      </c>
      <c r="Y22" s="83">
        <v>1.67</v>
      </c>
      <c r="Z22" s="83">
        <v>2.31</v>
      </c>
      <c r="AA22" s="83">
        <v>3.35</v>
      </c>
      <c r="AB22" s="83">
        <v>6.52</v>
      </c>
      <c r="AC22" s="83">
        <v>6.52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1.22</v>
      </c>
      <c r="X23" s="83">
        <v>1.44</v>
      </c>
      <c r="Y23" s="83">
        <v>1.66</v>
      </c>
      <c r="Z23" s="83">
        <v>2.29</v>
      </c>
      <c r="AA23" s="83">
        <v>3.34</v>
      </c>
      <c r="AB23" s="83">
        <v>6.5</v>
      </c>
      <c r="AC23" s="83">
        <v>6.5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1.21</v>
      </c>
      <c r="X24" s="83">
        <v>1.43</v>
      </c>
      <c r="Y24" s="83">
        <v>1.65</v>
      </c>
      <c r="Z24" s="83">
        <v>2.2799999999999998</v>
      </c>
      <c r="AA24" s="83">
        <v>3.33</v>
      </c>
      <c r="AB24" s="83">
        <v>6.49</v>
      </c>
      <c r="AC24" s="83">
        <v>6.49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1.18</v>
      </c>
      <c r="X25" s="83">
        <v>1.41</v>
      </c>
      <c r="Y25" s="83">
        <v>1.63</v>
      </c>
      <c r="Z25" s="83">
        <v>2.2599999999999998</v>
      </c>
      <c r="AA25" s="83">
        <v>3.3</v>
      </c>
      <c r="AB25" s="83">
        <v>6.47</v>
      </c>
      <c r="AC25" s="83">
        <v>6.47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1.1599999999999999</v>
      </c>
      <c r="X26" s="83">
        <v>1.39</v>
      </c>
      <c r="Y26" s="83">
        <v>1.61</v>
      </c>
      <c r="Z26" s="83">
        <v>2.2400000000000002</v>
      </c>
      <c r="AA26" s="83">
        <v>3.28</v>
      </c>
      <c r="AB26" s="83">
        <v>6.45</v>
      </c>
      <c r="AC26" s="83">
        <v>6.45</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3.26</v>
      </c>
      <c r="AB27" s="83">
        <v>6.42</v>
      </c>
      <c r="AC27" s="83">
        <v>6.42</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1.1100000000000001</v>
      </c>
      <c r="X28" s="83">
        <v>1.34</v>
      </c>
      <c r="Y28" s="83">
        <v>1.56</v>
      </c>
      <c r="Z28" s="83">
        <v>2.19</v>
      </c>
      <c r="AA28" s="83">
        <v>3.24</v>
      </c>
      <c r="AB28" s="83">
        <v>6.4</v>
      </c>
      <c r="AC28" s="83">
        <v>6.4</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1.0900000000000001</v>
      </c>
      <c r="X29" s="83">
        <v>1.32</v>
      </c>
      <c r="Y29" s="83">
        <v>1.54</v>
      </c>
      <c r="Z29" s="83">
        <v>2.17</v>
      </c>
      <c r="AA29" s="83">
        <v>3.21</v>
      </c>
      <c r="AB29" s="83">
        <v>6.38</v>
      </c>
      <c r="AC29" s="83">
        <v>6.38</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1.51</v>
      </c>
      <c r="Z30" s="83">
        <v>2.15</v>
      </c>
      <c r="AA30" s="83">
        <v>3.19</v>
      </c>
      <c r="AB30" s="83">
        <v>6.36</v>
      </c>
      <c r="AC30" s="83">
        <v>6.36</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6.33</v>
      </c>
      <c r="AC31" s="83">
        <v>6.33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1.03</v>
      </c>
      <c r="X32" s="83">
        <v>1.25</v>
      </c>
      <c r="Y32" s="83">
        <v>1.47</v>
      </c>
      <c r="Z32" s="83">
        <v>2.1</v>
      </c>
      <c r="AA32" s="83">
        <v>3.15</v>
      </c>
      <c r="AB32" s="83">
        <v>6.31</v>
      </c>
      <c r="AC32" s="83">
        <v>6.31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v>
      </c>
      <c r="X33" s="83">
        <v>1.23</v>
      </c>
      <c r="Y33" s="83">
        <v>1.45</v>
      </c>
      <c r="Z33" s="83">
        <v>2.08</v>
      </c>
      <c r="AA33" s="83">
        <v>3.13</v>
      </c>
      <c r="AB33" s="83">
        <v>6.29</v>
      </c>
      <c r="AC33" s="83">
        <v>6.29</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1.43</v>
      </c>
      <c r="Z34" s="83">
        <v>2.06</v>
      </c>
      <c r="AA34" s="83">
        <v>3.1</v>
      </c>
      <c r="AB34" s="83">
        <v>6.27</v>
      </c>
      <c r="AC34" s="83">
        <v>6.27</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6.25</v>
      </c>
      <c r="AC35" s="83">
        <v>6.25</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0.94</v>
      </c>
      <c r="X36" s="83">
        <v>1.17</v>
      </c>
      <c r="Y36" s="83">
        <v>1.38</v>
      </c>
      <c r="Z36" s="83">
        <v>2.0099999999999998</v>
      </c>
      <c r="AA36" s="83">
        <v>3.06</v>
      </c>
      <c r="AB36" s="83">
        <v>6.23</v>
      </c>
      <c r="AC36" s="83">
        <v>6.23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3.04</v>
      </c>
      <c r="AB37" s="83">
        <v>6.2</v>
      </c>
      <c r="AC37" s="83">
        <v>6.2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1.1299999999999999</v>
      </c>
      <c r="Y38" s="83">
        <v>1.34</v>
      </c>
      <c r="Z38" s="83">
        <v>1.97</v>
      </c>
      <c r="AA38" s="83">
        <v>3.02</v>
      </c>
      <c r="AB38" s="83">
        <v>6.18</v>
      </c>
      <c r="AC38" s="83">
        <v>6.18</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6.16</v>
      </c>
      <c r="AC39" s="83">
        <v>6.16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6.14</v>
      </c>
      <c r="AC40" s="84">
        <v>6.14</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32.47</v>
      </c>
      <c r="T51" s="1"/>
      <c r="U51" s="140" t="s">
        <v>103</v>
      </c>
      <c r="V51" s="5">
        <v>1</v>
      </c>
      <c r="W51" s="82">
        <v>1.21</v>
      </c>
      <c r="X51" s="82">
        <v>1.34</v>
      </c>
      <c r="Y51" s="82">
        <v>1.41</v>
      </c>
      <c r="Z51" s="82">
        <v>1.63</v>
      </c>
      <c r="AA51" s="82">
        <v>2.83</v>
      </c>
      <c r="AB51" s="82">
        <v>3.79</v>
      </c>
      <c r="AC51" s="82">
        <v>32.47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24.27</v>
      </c>
      <c r="T52" s="1"/>
      <c r="U52" s="1"/>
      <c r="V52" s="7">
        <v>2</v>
      </c>
      <c r="W52" s="83">
        <v>1.2</v>
      </c>
      <c r="X52" s="83">
        <v>1.33</v>
      </c>
      <c r="Y52" s="83">
        <v>1.4</v>
      </c>
      <c r="Z52" s="83">
        <v>1.62</v>
      </c>
      <c r="AA52" s="83">
        <v>2.81</v>
      </c>
      <c r="AB52" s="83">
        <v>3.78</v>
      </c>
      <c r="AC52" s="83">
        <v>24.27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18.37</v>
      </c>
      <c r="T53" s="1"/>
      <c r="U53" s="1"/>
      <c r="V53" s="7">
        <v>3</v>
      </c>
      <c r="W53" s="83">
        <v>1.19</v>
      </c>
      <c r="X53" s="83">
        <v>1.32</v>
      </c>
      <c r="Y53" s="83">
        <v>1.41</v>
      </c>
      <c r="Z53" s="83">
        <v>1.66</v>
      </c>
      <c r="AA53" s="83">
        <v>2.75</v>
      </c>
      <c r="AB53" s="83">
        <v>3.72</v>
      </c>
      <c r="AC53" s="83">
        <v>18.37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14.22</v>
      </c>
      <c r="T54" s="1"/>
      <c r="U54" s="1"/>
      <c r="V54" s="7">
        <v>4</v>
      </c>
      <c r="W54" s="83">
        <v>1.18</v>
      </c>
      <c r="X54" s="83">
        <v>1.33</v>
      </c>
      <c r="Y54" s="83">
        <v>1.43</v>
      </c>
      <c r="Z54" s="83">
        <v>1.68</v>
      </c>
      <c r="AA54" s="83">
        <v>2.72</v>
      </c>
      <c r="AB54" s="83">
        <v>3.72</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11.29</v>
      </c>
      <c r="T55" s="1"/>
      <c r="U55" s="1"/>
      <c r="V55" s="7">
        <v>5</v>
      </c>
      <c r="W55" s="83">
        <v>1.18</v>
      </c>
      <c r="X55" s="83">
        <v>1.34</v>
      </c>
      <c r="Y55" s="83">
        <v>1.45</v>
      </c>
      <c r="Z55" s="83">
        <v>1.7</v>
      </c>
      <c r="AA55" s="83">
        <v>2.71</v>
      </c>
      <c r="AB55" s="83">
        <v>3.65</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9.16</v>
      </c>
      <c r="T56" s="1"/>
      <c r="U56" s="1"/>
      <c r="V56" s="7">
        <v>6</v>
      </c>
      <c r="W56" s="83">
        <v>1.18</v>
      </c>
      <c r="X56" s="83">
        <v>1.35</v>
      </c>
      <c r="Y56" s="83">
        <v>1.46</v>
      </c>
      <c r="Z56" s="83">
        <v>1.71</v>
      </c>
      <c r="AA56" s="83">
        <v>2.69</v>
      </c>
      <c r="AB56" s="83">
        <v>3.64</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7.58</v>
      </c>
      <c r="T57" s="1"/>
      <c r="U57" s="1"/>
      <c r="V57" s="7">
        <v>7</v>
      </c>
      <c r="W57" s="83">
        <v>1.18</v>
      </c>
      <c r="X57" s="83">
        <v>1.36</v>
      </c>
      <c r="Y57" s="83">
        <v>1.47</v>
      </c>
      <c r="Z57" s="83">
        <v>1.72</v>
      </c>
      <c r="AA57" s="83">
        <v>2.68</v>
      </c>
      <c r="AB57" s="83">
        <v>3.63</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6.38</v>
      </c>
      <c r="T58" s="1"/>
      <c r="U58" s="1"/>
      <c r="V58" s="7">
        <v>8</v>
      </c>
      <c r="W58" s="83">
        <v>1.18</v>
      </c>
      <c r="X58" s="83">
        <v>1.36</v>
      </c>
      <c r="Y58" s="83">
        <v>1.48</v>
      </c>
      <c r="Z58" s="83">
        <v>1.74</v>
      </c>
      <c r="AA58" s="83">
        <v>2.67</v>
      </c>
      <c r="AB58" s="83">
        <v>3.62</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5.43</v>
      </c>
      <c r="T59" s="1"/>
      <c r="U59" s="1"/>
      <c r="V59" s="7">
        <v>9</v>
      </c>
      <c r="W59" s="83">
        <v>1.17</v>
      </c>
      <c r="X59" s="83">
        <v>1.36</v>
      </c>
      <c r="Y59" s="83">
        <v>1.48</v>
      </c>
      <c r="Z59" s="83">
        <v>1.76</v>
      </c>
      <c r="AA59" s="83">
        <v>2.66</v>
      </c>
      <c r="AB59" s="83">
        <v>3.61</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2.83</v>
      </c>
      <c r="S60" s="83">
        <v>4.68</v>
      </c>
      <c r="T60" s="1"/>
      <c r="U60" s="1"/>
      <c r="V60" s="7">
        <v>10</v>
      </c>
      <c r="W60" s="83">
        <v>1.1599999999999999</v>
      </c>
      <c r="X60" s="83">
        <v>1.36</v>
      </c>
      <c r="Y60" s="83">
        <v>1.49</v>
      </c>
      <c r="Z60" s="83">
        <v>1.77</v>
      </c>
      <c r="AA60" s="83">
        <v>2.66</v>
      </c>
      <c r="AB60" s="83">
        <v>3.6</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2.66</v>
      </c>
      <c r="S61" s="83">
        <v>4.07</v>
      </c>
      <c r="T61" s="1"/>
      <c r="U61" s="1"/>
      <c r="V61" s="7">
        <v>11</v>
      </c>
      <c r="W61" s="83">
        <v>1.1599999999999999</v>
      </c>
      <c r="X61" s="83">
        <v>1.36</v>
      </c>
      <c r="Y61" s="83">
        <v>1.49</v>
      </c>
      <c r="Z61" s="83">
        <v>1.77</v>
      </c>
      <c r="AA61" s="83">
        <v>2.65</v>
      </c>
      <c r="AB61" s="83">
        <v>3.59</v>
      </c>
      <c r="AC61" s="83">
        <v>4.07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3.56</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0.99</v>
      </c>
      <c r="X70" s="83">
        <v>1.19</v>
      </c>
      <c r="Y70" s="83">
        <v>1.31</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0.88</v>
      </c>
      <c r="X75" s="83">
        <v>1.08</v>
      </c>
      <c r="Y75" s="83">
        <v>1.2</v>
      </c>
      <c r="Z75" s="83">
        <v>1.49</v>
      </c>
      <c r="AA75" s="83">
        <v>2.37</v>
      </c>
      <c r="AB75" s="83">
        <v>3.31</v>
      </c>
      <c r="AC75" s="83">
        <v>3.31</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0.86</v>
      </c>
      <c r="X76" s="83">
        <v>1.05</v>
      </c>
      <c r="Y76" s="83">
        <v>1.18</v>
      </c>
      <c r="Z76" s="83">
        <v>1.47</v>
      </c>
      <c r="AA76" s="83">
        <v>2.35</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0.1</v>
      </c>
      <c r="X11" s="82">
        <v>0.24</v>
      </c>
      <c r="Y11" s="82">
        <v>0.48</v>
      </c>
      <c r="Z11" s="82">
        <v>1.22</v>
      </c>
      <c r="AA11" s="82">
        <v>2.35</v>
      </c>
      <c r="AB11" s="82">
        <v>5.52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0.12</v>
      </c>
      <c r="X12" s="83">
        <v>0.26</v>
      </c>
      <c r="Y12" s="83">
        <v>0.5</v>
      </c>
      <c r="Z12" s="83">
        <v>1.23</v>
      </c>
      <c r="AA12" s="83">
        <v>2.37</v>
      </c>
      <c r="AB12" s="83">
        <v>5.53</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0.14000000000000001</v>
      </c>
      <c r="X13" s="83">
        <v>0.28999999999999998</v>
      </c>
      <c r="Y13" s="83">
        <v>0.52</v>
      </c>
      <c r="Z13" s="83">
        <v>1.18</v>
      </c>
      <c r="AA13" s="83">
        <v>2.34</v>
      </c>
      <c r="AB13" s="83">
        <v>5.51</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2.23</v>
      </c>
      <c r="S14" s="83">
        <v>6.48</v>
      </c>
      <c r="T14" s="1"/>
      <c r="U14" s="1"/>
      <c r="V14" s="7">
        <v>4</v>
      </c>
      <c r="W14" s="83">
        <v>0.16</v>
      </c>
      <c r="X14" s="83">
        <v>0.32</v>
      </c>
      <c r="Y14" s="83">
        <v>0.55000000000000004</v>
      </c>
      <c r="Z14" s="83">
        <v>1.21</v>
      </c>
      <c r="AA14" s="83">
        <v>2.34</v>
      </c>
      <c r="AB14" s="83">
        <v>5.5</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0.35</v>
      </c>
      <c r="Y15" s="83">
        <v>0.61</v>
      </c>
      <c r="Z15" s="83">
        <v>1.24</v>
      </c>
      <c r="AA15" s="83">
        <v>2.34</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1.29</v>
      </c>
      <c r="AA16" s="83">
        <v>2.34</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0.19</v>
      </c>
      <c r="X20" s="83">
        <v>0.4</v>
      </c>
      <c r="Y20" s="83">
        <v>0.64</v>
      </c>
      <c r="Z20" s="83">
        <v>1.28</v>
      </c>
      <c r="AA20" s="83">
        <v>2.3199999999999998</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1.27</v>
      </c>
      <c r="AA27" s="83">
        <v>2.31</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v>
      </c>
      <c r="AB29" s="83">
        <v>5.48</v>
      </c>
      <c r="AC29" s="83">
        <v>5.48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2.33</v>
      </c>
      <c r="AB33" s="83">
        <v>5.49</v>
      </c>
      <c r="AC33" s="83">
        <v>5.49</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2.33</v>
      </c>
      <c r="AB34" s="83">
        <v>5.49</v>
      </c>
      <c r="AC34" s="83">
        <v>5.49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2.33</v>
      </c>
      <c r="AB35" s="83">
        <v>5.49</v>
      </c>
      <c r="AC35" s="83">
        <v>5.49</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2.33</v>
      </c>
      <c r="AB36" s="83">
        <v>5.49</v>
      </c>
      <c r="AC36" s="83">
        <v>5.49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2.33</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5.49</v>
      </c>
      <c r="AC40" s="84">
        <v>5.49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0.05</v>
      </c>
      <c r="X51" s="82">
        <v>0.18</v>
      </c>
      <c r="Y51" s="82">
        <v>0.25</v>
      </c>
      <c r="Z51" s="82">
        <v>0.47</v>
      </c>
      <c r="AA51" s="82">
        <v>1.67</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7.0000000000000007E-2</v>
      </c>
      <c r="X52" s="83">
        <v>0.2</v>
      </c>
      <c r="Y52" s="83">
        <v>0.27</v>
      </c>
      <c r="Z52" s="83">
        <v>0.49</v>
      </c>
      <c r="AA52" s="83">
        <v>1.68</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0.08</v>
      </c>
      <c r="X53" s="83">
        <v>0.21</v>
      </c>
      <c r="Y53" s="83">
        <v>0.3</v>
      </c>
      <c r="Z53" s="83">
        <v>0.55000000000000004</v>
      </c>
      <c r="AA53" s="83">
        <v>1.64</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13.22</v>
      </c>
      <c r="T54" s="1"/>
      <c r="U54" s="1"/>
      <c r="V54" s="7">
        <v>4</v>
      </c>
      <c r="W54" s="83">
        <v>0.08</v>
      </c>
      <c r="X54" s="83">
        <v>0.23</v>
      </c>
      <c r="Y54" s="83">
        <v>0.33</v>
      </c>
      <c r="Z54" s="83">
        <v>0.59</v>
      </c>
      <c r="AA54" s="83">
        <v>1.62</v>
      </c>
      <c r="AB54" s="83">
        <v>3.48</v>
      </c>
      <c r="AC54" s="83">
        <v>13.22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10.47</v>
      </c>
      <c r="T55" s="1"/>
      <c r="U55" s="1"/>
      <c r="V55" s="7">
        <v>5</v>
      </c>
      <c r="W55" s="83">
        <v>0.09</v>
      </c>
      <c r="X55" s="83">
        <v>0.25</v>
      </c>
      <c r="Y55" s="83">
        <v>0.37</v>
      </c>
      <c r="Z55" s="83">
        <v>0.61</v>
      </c>
      <c r="AA55" s="83">
        <v>1.62</v>
      </c>
      <c r="AB55" s="83">
        <v>3.39</v>
      </c>
      <c r="AC55" s="83">
        <v>10.47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0.11</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3.29</v>
      </c>
      <c r="T62" s="1"/>
      <c r="U62" s="1"/>
      <c r="V62" s="7">
        <v>12</v>
      </c>
      <c r="W62" s="83">
        <v>0.11</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0.11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5.29</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0.28000000000000003</v>
      </c>
      <c r="Z13" s="83">
        <v>0.93</v>
      </c>
      <c r="AA13" s="83">
        <v>2.1</v>
      </c>
      <c r="AB13" s="83">
        <v>5.26</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0.95</v>
      </c>
      <c r="AA14" s="83">
        <v>2.09</v>
      </c>
      <c r="AB14" s="83">
        <v>5.25</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5.25</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1.03</v>
      </c>
      <c r="AA16" s="83">
        <v>2.09</v>
      </c>
      <c r="AB16" s="83">
        <v>5.25</v>
      </c>
      <c r="AC16" s="83">
        <v>5.25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0.06</v>
      </c>
      <c r="X18" s="83">
        <v>0.14000000000000001</v>
      </c>
      <c r="Y18" s="83">
        <v>0.4</v>
      </c>
      <c r="Z18" s="83">
        <v>1.05</v>
      </c>
      <c r="AA18" s="83">
        <v>2.08</v>
      </c>
      <c r="AB18" s="83">
        <v>5.25</v>
      </c>
      <c r="AC18" s="83">
        <v>5.25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5.25</v>
      </c>
      <c r="AC19" s="83">
        <v>5.25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5.25</v>
      </c>
      <c r="AC20" s="83">
        <v>5.25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2.1</v>
      </c>
      <c r="AB21" s="83">
        <v>5.26</v>
      </c>
      <c r="AC21" s="83">
        <v>5.26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5.25</v>
      </c>
      <c r="AC24" s="83">
        <v>5.25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5.24</v>
      </c>
      <c r="AC25" s="83">
        <v>5.24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5.23</v>
      </c>
      <c r="AC26" s="83">
        <v>5.23</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5.23</v>
      </c>
      <c r="AC27" s="83">
        <v>5.23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5.23</v>
      </c>
      <c r="AC28" s="83">
        <v>5.23</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2.0699999999999998</v>
      </c>
      <c r="AB29" s="83">
        <v>5.24</v>
      </c>
      <c r="AC29" s="83">
        <v>5.24</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5.24</v>
      </c>
      <c r="AC30" s="83">
        <v>5.24</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5.25</v>
      </c>
      <c r="AC31" s="83">
        <v>5.25</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5.25</v>
      </c>
      <c r="AC32" s="83">
        <v>5.25</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2.08</v>
      </c>
      <c r="AB33" s="83">
        <v>5.25</v>
      </c>
      <c r="AC33" s="83">
        <v>5.25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5.24</v>
      </c>
      <c r="AC35" s="83">
        <v>5.24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5.24</v>
      </c>
      <c r="AC36" s="83">
        <v>5.24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5.24</v>
      </c>
      <c r="AC37" s="83">
        <v>5.24</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5.24</v>
      </c>
      <c r="AC38" s="83">
        <v>5.24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5.24</v>
      </c>
      <c r="AC39" s="83">
        <v>5.24</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5.24</v>
      </c>
      <c r="AC40" s="84">
        <v>5.24</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1.4</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0.49</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0.08</v>
      </c>
      <c r="X11" s="82">
        <v>0.25</v>
      </c>
      <c r="Y11" s="82">
        <v>0.55000000000000004</v>
      </c>
      <c r="Z11" s="82">
        <v>1.49</v>
      </c>
      <c r="AA11" s="82">
        <v>2.5</v>
      </c>
      <c r="AB11" s="82">
        <v>5.66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0.08</v>
      </c>
      <c r="X12" s="83">
        <v>0.25</v>
      </c>
      <c r="Y12" s="83">
        <v>0.55000000000000004</v>
      </c>
      <c r="Z12" s="83">
        <v>1.49</v>
      </c>
      <c r="AA12" s="83">
        <v>2.5</v>
      </c>
      <c r="AB12" s="83">
        <v>5.66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0.09</v>
      </c>
      <c r="X13" s="83">
        <v>0.27</v>
      </c>
      <c r="Y13" s="83">
        <v>0.55000000000000004</v>
      </c>
      <c r="Z13" s="83">
        <v>1.35</v>
      </c>
      <c r="AA13" s="83">
        <v>2.46</v>
      </c>
      <c r="AB13" s="83">
        <v>5.62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0.56999999999999995</v>
      </c>
      <c r="Z14" s="83">
        <v>1.25</v>
      </c>
      <c r="AA14" s="83">
        <v>2.44</v>
      </c>
      <c r="AB14" s="83">
        <v>5.6</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0.11</v>
      </c>
      <c r="X15" s="83">
        <v>0.31</v>
      </c>
      <c r="Y15" s="83">
        <v>0.57999999999999996</v>
      </c>
      <c r="Z15" s="83">
        <v>1.1399999999999999</v>
      </c>
      <c r="AA15" s="83">
        <v>2.4300000000000002</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0.14000000000000001</v>
      </c>
      <c r="X16" s="83">
        <v>0.34</v>
      </c>
      <c r="Y16" s="83">
        <v>0.61</v>
      </c>
      <c r="Z16" s="83">
        <v>1.07</v>
      </c>
      <c r="AA16" s="83">
        <v>2.42</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2.41</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0.17</v>
      </c>
      <c r="X18" s="83">
        <v>0.38</v>
      </c>
      <c r="Y18" s="83">
        <v>0.6</v>
      </c>
      <c r="Z18" s="83">
        <v>0.93</v>
      </c>
      <c r="AA18" s="83">
        <v>2.4</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0.64</v>
      </c>
      <c r="Z19" s="83">
        <v>0.88</v>
      </c>
      <c r="AA19" s="83">
        <v>2.39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5.54</v>
      </c>
      <c r="AC20" s="83">
        <v>5.54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2.4500000000000002</v>
      </c>
      <c r="T21" s="1"/>
      <c r="U21" s="1"/>
      <c r="V21" s="7">
        <v>11</v>
      </c>
      <c r="W21" s="83">
        <v>0.18</v>
      </c>
      <c r="X21" s="83">
        <v>0.44</v>
      </c>
      <c r="Y21" s="83">
        <v>0.61</v>
      </c>
      <c r="Z21" s="83">
        <v>0.84</v>
      </c>
      <c r="AA21" s="83">
        <v>2.37</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2.36</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2.35</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2.35</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1.65</v>
      </c>
      <c r="T25" s="1"/>
      <c r="U25" s="1"/>
      <c r="V25" s="7">
        <v>15</v>
      </c>
      <c r="W25" s="83">
        <v>0.18</v>
      </c>
      <c r="X25" s="83">
        <v>0.44</v>
      </c>
      <c r="Y25" s="83">
        <v>0.62</v>
      </c>
      <c r="Z25" s="83">
        <v>0.86</v>
      </c>
      <c r="AA25" s="83">
        <v>2.34</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v>
      </c>
      <c r="T26" s="1"/>
      <c r="U26" s="1"/>
      <c r="V26" s="7">
        <v>16</v>
      </c>
      <c r="W26" s="83">
        <v>0.18</v>
      </c>
      <c r="X26" s="83">
        <v>0.44</v>
      </c>
      <c r="Y26" s="83">
        <v>0.62</v>
      </c>
      <c r="Z26" s="83">
        <v>0.86</v>
      </c>
      <c r="AA26" s="83">
        <v>2.3199999999999998</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1.27</v>
      </c>
      <c r="T28" s="1"/>
      <c r="U28" s="1"/>
      <c r="V28" s="7">
        <v>18</v>
      </c>
      <c r="W28" s="83">
        <v>0.18</v>
      </c>
      <c r="X28" s="83">
        <v>0.44</v>
      </c>
      <c r="Y28" s="83">
        <v>0.62</v>
      </c>
      <c r="Z28" s="83">
        <v>0.86</v>
      </c>
      <c r="AA28" s="83">
        <v>2.31</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5.47</v>
      </c>
      <c r="AC29" s="83">
        <v>5.47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1.08</v>
      </c>
      <c r="T30" s="1"/>
      <c r="U30" s="1"/>
      <c r="V30" s="7">
        <v>20</v>
      </c>
      <c r="W30" s="83">
        <v>0.18</v>
      </c>
      <c r="X30" s="83">
        <v>0.44</v>
      </c>
      <c r="Y30" s="83">
        <v>0.62</v>
      </c>
      <c r="Z30" s="83">
        <v>0.86</v>
      </c>
      <c r="AA30" s="83">
        <v>2.31</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v>
      </c>
      <c r="AB31" s="83">
        <v>5.48</v>
      </c>
      <c r="AC31" s="83">
        <v>5.48</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2.31</v>
      </c>
      <c r="AB33" s="83">
        <v>5.47</v>
      </c>
      <c r="AC33" s="83">
        <v>5.47</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2.2799999999999998</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0.44</v>
      </c>
      <c r="Y39" s="83">
        <v>0.62</v>
      </c>
      <c r="Z39" s="83">
        <v>0.86</v>
      </c>
      <c r="AA39" s="83">
        <v>2.27</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5.44</v>
      </c>
      <c r="AC40" s="84">
        <v>5.44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v>
      </c>
      <c r="X51" s="82">
        <v>0.11</v>
      </c>
      <c r="Y51" s="82">
        <v>0.22</v>
      </c>
      <c r="Z51" s="82">
        <v>0.45</v>
      </c>
      <c r="AA51" s="82">
        <v>1.81</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0.11</v>
      </c>
      <c r="Y52" s="83">
        <v>0.22</v>
      </c>
      <c r="Z52" s="83">
        <v>0.45</v>
      </c>
      <c r="AA52" s="83">
        <v>1.81</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0.11</v>
      </c>
      <c r="Y53" s="83">
        <v>0.24</v>
      </c>
      <c r="Z53" s="83">
        <v>0.5</v>
      </c>
      <c r="AA53" s="83">
        <v>1.76</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0.13</v>
      </c>
      <c r="Y54" s="83">
        <v>0.26</v>
      </c>
      <c r="Z54" s="83">
        <v>0.56000000000000005</v>
      </c>
      <c r="AA54" s="83">
        <v>1.72</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0.16</v>
      </c>
      <c r="Y55" s="83">
        <v>0.28999999999999998</v>
      </c>
      <c r="Z55" s="83">
        <v>0.59</v>
      </c>
      <c r="AA55" s="83">
        <v>1.71</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0.02</v>
      </c>
      <c r="X56" s="83">
        <v>0.18</v>
      </c>
      <c r="Y56" s="83">
        <v>0.33</v>
      </c>
      <c r="Z56" s="83">
        <v>0.6</v>
      </c>
      <c r="AA56" s="83">
        <v>1.7</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0.05</v>
      </c>
      <c r="X58" s="83">
        <v>0.24</v>
      </c>
      <c r="Y58" s="83">
        <v>0.37</v>
      </c>
      <c r="Z58" s="83">
        <v>0.6</v>
      </c>
      <c r="AA58" s="83">
        <v>1.68</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0.41</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2.89</v>
      </c>
      <c r="T63" s="1"/>
      <c r="U63" s="1"/>
      <c r="V63" s="7">
        <v>13</v>
      </c>
      <c r="W63" s="83">
        <v>7.0000000000000007E-2</v>
      </c>
      <c r="X63" s="83">
        <v>0.31</v>
      </c>
      <c r="Y63" s="83">
        <v>0.42</v>
      </c>
      <c r="Z63" s="83">
        <v>0.56999999999999995</v>
      </c>
      <c r="AA63" s="83">
        <v>1.64</v>
      </c>
      <c r="AB63" s="83">
        <v>2.58</v>
      </c>
      <c r="AC63" s="83">
        <v>2.89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0.43</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1.64</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1.34</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1.59</v>
      </c>
      <c r="AB72" s="83">
        <v>2.54</v>
      </c>
      <c r="AC72" s="83">
        <v>2.54</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v>
      </c>
      <c r="Y11" s="82">
        <v>0.85</v>
      </c>
      <c r="Z11" s="82">
        <v>1.58</v>
      </c>
      <c r="AA11" s="82">
        <v>2.72</v>
      </c>
      <c r="AB11" s="82">
        <v>5.88</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v>
      </c>
      <c r="Y12" s="83">
        <v>0.85</v>
      </c>
      <c r="Z12" s="83">
        <v>1.58</v>
      </c>
      <c r="AA12" s="83">
        <v>2.72</v>
      </c>
      <c r="AB12" s="83">
        <v>5.88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0.85</v>
      </c>
      <c r="Z13" s="83">
        <v>1.51</v>
      </c>
      <c r="AA13" s="83">
        <v>2.68</v>
      </c>
      <c r="AB13" s="83">
        <v>5.84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0.48</v>
      </c>
      <c r="X14" s="83">
        <v>0.64</v>
      </c>
      <c r="Y14" s="83">
        <v>0.87</v>
      </c>
      <c r="Z14" s="83">
        <v>1.53</v>
      </c>
      <c r="AA14" s="83">
        <v>2.66</v>
      </c>
      <c r="AB14" s="83">
        <v>5.82</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0.65</v>
      </c>
      <c r="Y15" s="83">
        <v>0.91</v>
      </c>
      <c r="Z15" s="83">
        <v>1.55</v>
      </c>
      <c r="AA15" s="83">
        <v>2.65</v>
      </c>
      <c r="AB15" s="83">
        <v>5.81</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0.94</v>
      </c>
      <c r="Z16" s="83">
        <v>1.58</v>
      </c>
      <c r="AA16" s="83">
        <v>2.64</v>
      </c>
      <c r="AB16" s="83">
        <v>5.8</v>
      </c>
      <c r="AC16" s="83">
        <v>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5.79</v>
      </c>
      <c r="AC17" s="83">
        <v>5.79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2.61</v>
      </c>
      <c r="AB18" s="83">
        <v>5.78</v>
      </c>
      <c r="AC18" s="83">
        <v>5.78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0.68</v>
      </c>
      <c r="Y20" s="83">
        <v>0.92</v>
      </c>
      <c r="Z20" s="83">
        <v>1.55</v>
      </c>
      <c r="AA20" s="83">
        <v>2.6</v>
      </c>
      <c r="AB20" s="83">
        <v>5.76</v>
      </c>
      <c r="AC20" s="83">
        <v>5.76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5.75</v>
      </c>
      <c r="AC21" s="83">
        <v>5.75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1.53</v>
      </c>
      <c r="AA22" s="83">
        <v>2.58</v>
      </c>
      <c r="AB22" s="83">
        <v>5.74</v>
      </c>
      <c r="AC22" s="83">
        <v>5.74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0.89</v>
      </c>
      <c r="Z23" s="83">
        <v>1.53</v>
      </c>
      <c r="AA23" s="83">
        <v>2.57</v>
      </c>
      <c r="AB23" s="83">
        <v>5.74</v>
      </c>
      <c r="AC23" s="83">
        <v>5.74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5.73</v>
      </c>
      <c r="AC24" s="83">
        <v>5.73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1.51</v>
      </c>
      <c r="AA25" s="83">
        <v>2.56</v>
      </c>
      <c r="AB25" s="83">
        <v>5.73</v>
      </c>
      <c r="AC25" s="83">
        <v>5.73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2.5499999999999998</v>
      </c>
      <c r="AB26" s="83">
        <v>5.72</v>
      </c>
      <c r="AC26" s="83">
        <v>5.72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0.43</v>
      </c>
      <c r="X27" s="83">
        <v>0.65</v>
      </c>
      <c r="Y27" s="83">
        <v>0.87</v>
      </c>
      <c r="Z27" s="83">
        <v>1.5</v>
      </c>
      <c r="AA27" s="83">
        <v>2.5499999999999998</v>
      </c>
      <c r="AB27" s="83">
        <v>5.71</v>
      </c>
      <c r="AC27" s="83">
        <v>5.71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1.49</v>
      </c>
      <c r="AA28" s="83">
        <v>2.54</v>
      </c>
      <c r="AB28" s="83">
        <v>5.71</v>
      </c>
      <c r="AC28" s="83">
        <v>5.71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2.54</v>
      </c>
      <c r="AB29" s="83">
        <v>5.7</v>
      </c>
      <c r="AC29" s="83">
        <v>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2.5299999999999998</v>
      </c>
      <c r="AB30" s="83">
        <v>5.7</v>
      </c>
      <c r="AC30" s="83">
        <v>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2.5299999999999998</v>
      </c>
      <c r="AB31" s="83">
        <v>5.7</v>
      </c>
      <c r="AC31" s="83">
        <v>5.7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0.41</v>
      </c>
      <c r="X32" s="83">
        <v>0.63</v>
      </c>
      <c r="Y32" s="83">
        <v>0.85</v>
      </c>
      <c r="Z32" s="83">
        <v>1.48</v>
      </c>
      <c r="AA32" s="83">
        <v>2.5299999999999998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v>
      </c>
      <c r="AB33" s="83">
        <v>5.69</v>
      </c>
      <c r="AC33" s="83">
        <v>5.69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5.68</v>
      </c>
      <c r="AC34" s="83">
        <v>5.68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2.5099999999999998</v>
      </c>
      <c r="AB35" s="83">
        <v>5.68</v>
      </c>
      <c r="AC35" s="83">
        <v>5.68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v>
      </c>
      <c r="AB36" s="83">
        <v>5.67</v>
      </c>
      <c r="AC36" s="83">
        <v>5.67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5.66</v>
      </c>
      <c r="AC37" s="83">
        <v>5.66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1.44</v>
      </c>
      <c r="AA38" s="83">
        <v>2.4900000000000002</v>
      </c>
      <c r="AB38" s="83">
        <v>5.65</v>
      </c>
      <c r="AC38" s="83">
        <v>5.65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2.48</v>
      </c>
      <c r="AB39" s="83">
        <v>5.65</v>
      </c>
      <c r="AC39" s="83">
        <v>5.65</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0.57999999999999996</v>
      </c>
      <c r="Y40" s="84">
        <v>0.8</v>
      </c>
      <c r="Z40" s="84">
        <v>1.43</v>
      </c>
      <c r="AA40" s="84">
        <v>2.48</v>
      </c>
      <c r="AB40" s="84">
        <v>5.64</v>
      </c>
      <c r="AC40" s="84">
        <v>5.64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0.42</v>
      </c>
      <c r="X51" s="82">
        <v>0.55000000000000004</v>
      </c>
      <c r="Y51" s="82">
        <v>0.61</v>
      </c>
      <c r="Z51" s="82">
        <v>0.83</v>
      </c>
      <c r="AA51" s="82">
        <v>2.0299999999999998</v>
      </c>
      <c r="AB51" s="82">
        <v>3</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0.42</v>
      </c>
      <c r="X52" s="83">
        <v>0.55000000000000004</v>
      </c>
      <c r="Y52" s="83">
        <v>0.61</v>
      </c>
      <c r="Z52" s="83">
        <v>0.83</v>
      </c>
      <c r="AA52" s="83">
        <v>2.0299999999999998</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0.41</v>
      </c>
      <c r="X53" s="83">
        <v>0.55000000000000004</v>
      </c>
      <c r="Y53" s="83">
        <v>0.63</v>
      </c>
      <c r="Z53" s="83">
        <v>0.88</v>
      </c>
      <c r="AA53" s="83">
        <v>1.97</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0.4</v>
      </c>
      <c r="X54" s="83">
        <v>0.55000000000000004</v>
      </c>
      <c r="Y54" s="83">
        <v>0.65</v>
      </c>
      <c r="Z54" s="83">
        <v>0.91</v>
      </c>
      <c r="AA54" s="83">
        <v>1.94</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v>
      </c>
      <c r="X55" s="83">
        <v>0.56000000000000005</v>
      </c>
      <c r="Y55" s="83">
        <v>0.68</v>
      </c>
      <c r="Z55" s="83">
        <v>0.92</v>
      </c>
      <c r="AA55" s="83">
        <v>1.93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v>
      </c>
      <c r="X56" s="83">
        <v>0.56999999999999995</v>
      </c>
      <c r="Y56" s="83">
        <v>0.69</v>
      </c>
      <c r="Z56" s="83">
        <v>0.94</v>
      </c>
      <c r="AA56" s="83">
        <v>1.92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0.41</v>
      </c>
      <c r="X57" s="83">
        <v>0.59</v>
      </c>
      <c r="Y57" s="83">
        <v>0.7</v>
      </c>
      <c r="Z57" s="83">
        <v>0.95</v>
      </c>
      <c r="AA57" s="83">
        <v>1.91</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0.96</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0.98</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0.7</v>
      </c>
      <c r="Z63" s="83">
        <v>0.98</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0.65</v>
      </c>
      <c r="Z73" s="83">
        <v>0.93</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0.28000000000000003</v>
      </c>
      <c r="X78" s="83">
        <v>0.48</v>
      </c>
      <c r="Y78" s="83">
        <v>0.69</v>
      </c>
      <c r="Z78" s="83">
        <v>0.9</v>
      </c>
      <c r="AA78" s="83">
        <v>1.77</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1.69</v>
      </c>
      <c r="X11" s="82">
        <v>1.83</v>
      </c>
      <c r="Y11" s="82">
        <v>2.0699999999999998</v>
      </c>
      <c r="Z11" s="82">
        <v>2.8</v>
      </c>
      <c r="AA11" s="82">
        <v>3.94</v>
      </c>
      <c r="AB11" s="82">
        <v>7.1</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10.09</v>
      </c>
      <c r="T12" s="1"/>
      <c r="U12" s="1"/>
      <c r="V12" s="7">
        <v>2</v>
      </c>
      <c r="W12" s="83">
        <v>1.78</v>
      </c>
      <c r="X12" s="83">
        <v>1.92</v>
      </c>
      <c r="Y12" s="83">
        <v>2.16</v>
      </c>
      <c r="Z12" s="83">
        <v>2.9</v>
      </c>
      <c r="AA12" s="83">
        <v>4.03</v>
      </c>
      <c r="AB12" s="83">
        <v>7.2</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8.32</v>
      </c>
      <c r="T13" s="1"/>
      <c r="U13" s="1"/>
      <c r="V13" s="7">
        <v>3</v>
      </c>
      <c r="W13" s="83">
        <v>1.84</v>
      </c>
      <c r="X13" s="83">
        <v>1.99</v>
      </c>
      <c r="Y13" s="83">
        <v>2.2200000000000002</v>
      </c>
      <c r="Z13" s="83">
        <v>2.88</v>
      </c>
      <c r="AA13" s="83">
        <v>4.04</v>
      </c>
      <c r="AB13" s="83">
        <v>7.21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6.94</v>
      </c>
      <c r="T14" s="1"/>
      <c r="U14" s="1"/>
      <c r="V14" s="7">
        <v>4</v>
      </c>
      <c r="W14" s="83">
        <v>1.86</v>
      </c>
      <c r="X14" s="83">
        <v>2.0299999999999998</v>
      </c>
      <c r="Y14" s="83">
        <v>2.2599999999999998</v>
      </c>
      <c r="Z14" s="83">
        <v>2.91</v>
      </c>
      <c r="AA14" s="83">
        <v>4.05</v>
      </c>
      <c r="AB14" s="83">
        <v>7.21</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5.87</v>
      </c>
      <c r="T15" s="1"/>
      <c r="U15" s="1"/>
      <c r="V15" s="7">
        <v>5</v>
      </c>
      <c r="W15" s="83">
        <v>1.88</v>
      </c>
      <c r="X15" s="83">
        <v>2.0499999999999998</v>
      </c>
      <c r="Y15" s="83">
        <v>2.31</v>
      </c>
      <c r="Z15" s="83">
        <v>2.95</v>
      </c>
      <c r="AA15" s="83">
        <v>4.05</v>
      </c>
      <c r="AB15" s="83">
        <v>7.21</v>
      </c>
      <c r="AC15" s="83">
        <v>7.21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5.03</v>
      </c>
      <c r="T16" s="1"/>
      <c r="U16" s="1"/>
      <c r="V16" s="7">
        <v>6</v>
      </c>
      <c r="W16" s="83">
        <v>1.88</v>
      </c>
      <c r="X16" s="83">
        <v>2.06</v>
      </c>
      <c r="Y16" s="83">
        <v>2.34</v>
      </c>
      <c r="Z16" s="83">
        <v>2.98</v>
      </c>
      <c r="AA16" s="83">
        <v>4.03</v>
      </c>
      <c r="AB16" s="83">
        <v>7.2</v>
      </c>
      <c r="AC16" s="83">
        <v>7.2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1.88</v>
      </c>
      <c r="X17" s="83">
        <v>2.0699999999999998</v>
      </c>
      <c r="Y17" s="83">
        <v>2.34</v>
      </c>
      <c r="Z17" s="83">
        <v>3</v>
      </c>
      <c r="AA17" s="83">
        <v>4.0199999999999996</v>
      </c>
      <c r="AB17" s="83">
        <v>7.19</v>
      </c>
      <c r="AC17" s="83">
        <v>7.19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3.82</v>
      </c>
      <c r="T18" s="1"/>
      <c r="U18" s="1"/>
      <c r="V18" s="7">
        <v>8</v>
      </c>
      <c r="W18" s="83">
        <v>1.86</v>
      </c>
      <c r="X18" s="83">
        <v>2.0699999999999998</v>
      </c>
      <c r="Y18" s="83">
        <v>2.3199999999999998</v>
      </c>
      <c r="Z18" s="83">
        <v>2.97</v>
      </c>
      <c r="AA18" s="83">
        <v>4.01</v>
      </c>
      <c r="AB18" s="83">
        <v>7.17</v>
      </c>
      <c r="AC18" s="83">
        <v>7.17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1.85</v>
      </c>
      <c r="X19" s="83">
        <v>2.06</v>
      </c>
      <c r="Y19" s="83">
        <v>2.31</v>
      </c>
      <c r="Z19" s="83">
        <v>2.95</v>
      </c>
      <c r="AA19" s="83">
        <v>3.99</v>
      </c>
      <c r="AB19" s="83">
        <v>7.16</v>
      </c>
      <c r="AC19" s="83">
        <v>7.16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v>
      </c>
      <c r="T20" s="1"/>
      <c r="U20" s="1"/>
      <c r="V20" s="7">
        <v>10</v>
      </c>
      <c r="W20" s="83">
        <v>1.85</v>
      </c>
      <c r="X20" s="83">
        <v>2.06</v>
      </c>
      <c r="Y20" s="83">
        <v>2.2999999999999998</v>
      </c>
      <c r="Z20" s="83">
        <v>2.93</v>
      </c>
      <c r="AA20" s="83">
        <v>3.98</v>
      </c>
      <c r="AB20" s="83">
        <v>7.15</v>
      </c>
      <c r="AC20" s="83">
        <v>7.15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1.83</v>
      </c>
      <c r="X21" s="83">
        <v>2.0499999999999998</v>
      </c>
      <c r="Y21" s="83">
        <v>2.2799999999999998</v>
      </c>
      <c r="Z21" s="83">
        <v>2.92</v>
      </c>
      <c r="AA21" s="83">
        <v>3.96</v>
      </c>
      <c r="AB21" s="83">
        <v>7.13</v>
      </c>
      <c r="AC21" s="83">
        <v>7.13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1.81</v>
      </c>
      <c r="X22" s="83">
        <v>2.04</v>
      </c>
      <c r="Y22" s="83">
        <v>2.2599999999999998</v>
      </c>
      <c r="Z22" s="83">
        <v>2.89</v>
      </c>
      <c r="AA22" s="83">
        <v>3.94</v>
      </c>
      <c r="AB22" s="83">
        <v>7.1</v>
      </c>
      <c r="AC22" s="83">
        <v>7.1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2.19</v>
      </c>
      <c r="T23" s="1"/>
      <c r="U23" s="1"/>
      <c r="V23" s="7">
        <v>13</v>
      </c>
      <c r="W23" s="83">
        <v>1.79</v>
      </c>
      <c r="X23" s="83">
        <v>2.0099999999999998</v>
      </c>
      <c r="Y23" s="83">
        <v>2.23</v>
      </c>
      <c r="Z23" s="83">
        <v>2.86</v>
      </c>
      <c r="AA23" s="83">
        <v>3.91</v>
      </c>
      <c r="AB23" s="83">
        <v>7.07</v>
      </c>
      <c r="AC23" s="83">
        <v>7.07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1.76</v>
      </c>
      <c r="X24" s="83">
        <v>1.99</v>
      </c>
      <c r="Y24" s="83">
        <v>2.2000000000000002</v>
      </c>
      <c r="Z24" s="83">
        <v>2.83</v>
      </c>
      <c r="AA24" s="83">
        <v>3.88</v>
      </c>
      <c r="AB24" s="83">
        <v>7.04</v>
      </c>
      <c r="AC24" s="83">
        <v>7.04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1.73</v>
      </c>
      <c r="X25" s="83">
        <v>1.96</v>
      </c>
      <c r="Y25" s="83">
        <v>2.17</v>
      </c>
      <c r="Z25" s="83">
        <v>2.8</v>
      </c>
      <c r="AA25" s="83">
        <v>3.85</v>
      </c>
      <c r="AB25" s="83">
        <v>7.01</v>
      </c>
      <c r="AC25" s="83">
        <v>7.01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1.29</v>
      </c>
      <c r="S26" s="83">
        <v>1.65</v>
      </c>
      <c r="T26" s="1"/>
      <c r="U26" s="1"/>
      <c r="V26" s="7">
        <v>16</v>
      </c>
      <c r="W26" s="83">
        <v>1.7</v>
      </c>
      <c r="X26" s="83">
        <v>1.92</v>
      </c>
      <c r="Y26" s="83">
        <v>2.14</v>
      </c>
      <c r="Z26" s="83">
        <v>2.77</v>
      </c>
      <c r="AA26" s="83">
        <v>3.82</v>
      </c>
      <c r="AB26" s="83">
        <v>6.98</v>
      </c>
      <c r="AC26" s="83">
        <v>6.98</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1.51</v>
      </c>
      <c r="T27" s="1"/>
      <c r="U27" s="1"/>
      <c r="V27" s="7">
        <v>17</v>
      </c>
      <c r="W27" s="83">
        <v>1.67</v>
      </c>
      <c r="X27" s="83">
        <v>1.89</v>
      </c>
      <c r="Y27" s="83">
        <v>2.11</v>
      </c>
      <c r="Z27" s="83">
        <v>2.74</v>
      </c>
      <c r="AA27" s="83">
        <v>3.79</v>
      </c>
      <c r="AB27" s="83">
        <v>6.95</v>
      </c>
      <c r="AC27" s="83">
        <v>6.95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1.64</v>
      </c>
      <c r="X28" s="83">
        <v>1.86</v>
      </c>
      <c r="Y28" s="83">
        <v>2.08</v>
      </c>
      <c r="Z28" s="83">
        <v>2.71</v>
      </c>
      <c r="AA28" s="83">
        <v>3.76</v>
      </c>
      <c r="AB28" s="83">
        <v>6.92</v>
      </c>
      <c r="AC28" s="83">
        <v>6.92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1.61</v>
      </c>
      <c r="X29" s="83">
        <v>1.83</v>
      </c>
      <c r="Y29" s="83">
        <v>2.0499999999999998</v>
      </c>
      <c r="Z29" s="83">
        <v>2.68</v>
      </c>
      <c r="AA29" s="83">
        <v>3.73</v>
      </c>
      <c r="AB29" s="83">
        <v>6.89</v>
      </c>
      <c r="AC29" s="83">
        <v>6.89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1.18</v>
      </c>
      <c r="T30" s="1"/>
      <c r="U30" s="1"/>
      <c r="V30" s="7">
        <v>20</v>
      </c>
      <c r="W30" s="83">
        <v>1.58</v>
      </c>
      <c r="X30" s="83">
        <v>1.8</v>
      </c>
      <c r="Y30" s="83">
        <v>2.02</v>
      </c>
      <c r="Z30" s="83">
        <v>2.65</v>
      </c>
      <c r="AA30" s="83">
        <v>3.7</v>
      </c>
      <c r="AB30" s="83">
        <v>6.86</v>
      </c>
      <c r="AC30" s="83">
        <v>6.86</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1.55</v>
      </c>
      <c r="X31" s="83">
        <v>1.77</v>
      </c>
      <c r="Y31" s="83">
        <v>1.99</v>
      </c>
      <c r="Z31" s="83">
        <v>2.62</v>
      </c>
      <c r="AA31" s="83">
        <v>3.67</v>
      </c>
      <c r="AB31" s="83">
        <v>6.83</v>
      </c>
      <c r="AC31" s="83">
        <v>6.83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1.51</v>
      </c>
      <c r="X32" s="83">
        <v>1.74</v>
      </c>
      <c r="Y32" s="83">
        <v>1.96</v>
      </c>
      <c r="Z32" s="83">
        <v>2.59</v>
      </c>
      <c r="AA32" s="83">
        <v>3.64</v>
      </c>
      <c r="AB32" s="83">
        <v>6.8</v>
      </c>
      <c r="AC32" s="83">
        <v>6.8</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0.87</v>
      </c>
      <c r="S33" s="83">
        <v>0.94</v>
      </c>
      <c r="T33" s="1"/>
      <c r="U33" s="1"/>
      <c r="V33" s="7">
        <v>23</v>
      </c>
      <c r="W33" s="83">
        <v>1.48</v>
      </c>
      <c r="X33" s="83">
        <v>1.71</v>
      </c>
      <c r="Y33" s="83">
        <v>1.93</v>
      </c>
      <c r="Z33" s="83">
        <v>2.56</v>
      </c>
      <c r="AA33" s="83">
        <v>3.6</v>
      </c>
      <c r="AB33" s="83">
        <v>6.77</v>
      </c>
      <c r="AC33" s="83">
        <v>6.77</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1.45</v>
      </c>
      <c r="X34" s="83">
        <v>1.68</v>
      </c>
      <c r="Y34" s="83">
        <v>1.9</v>
      </c>
      <c r="Z34" s="83">
        <v>2.5299999999999998</v>
      </c>
      <c r="AA34" s="83">
        <v>3.57</v>
      </c>
      <c r="AB34" s="83">
        <v>6.74</v>
      </c>
      <c r="AC34" s="83">
        <v>6.74</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0.81</v>
      </c>
      <c r="T35" s="1"/>
      <c r="U35" s="1"/>
      <c r="V35" s="7">
        <v>25</v>
      </c>
      <c r="W35" s="83">
        <v>1.42</v>
      </c>
      <c r="X35" s="83">
        <v>1.65</v>
      </c>
      <c r="Y35" s="83">
        <v>1.86</v>
      </c>
      <c r="Z35" s="83">
        <v>2.5</v>
      </c>
      <c r="AA35" s="83">
        <v>3.54</v>
      </c>
      <c r="AB35" s="83">
        <v>6.71</v>
      </c>
      <c r="AC35" s="83">
        <v>6.71</v>
      </c>
      <c r="AD35" s="1"/>
      <c r="AE35" s="1"/>
      <c r="AF35" s="7">
        <v>25</v>
      </c>
      <c r="AG35" s="83">
        <v>0.14000000000000001</v>
      </c>
      <c r="AH35" s="83">
        <v>0.15</v>
      </c>
      <c r="AI35" s="83">
        <v>0.28999999999999998</v>
      </c>
      <c r="AJ35" s="83">
        <v>0.33</v>
      </c>
      <c r="AK35" s="83">
        <v>0.65</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2.4700000000000002</v>
      </c>
      <c r="AA36" s="83">
        <v>3.51</v>
      </c>
      <c r="AB36" s="83">
        <v>6.68</v>
      </c>
      <c r="AC36" s="83">
        <v>6.68</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1.36</v>
      </c>
      <c r="X37" s="83">
        <v>1.59</v>
      </c>
      <c r="Y37" s="83">
        <v>1.81</v>
      </c>
      <c r="Z37" s="83">
        <v>2.44</v>
      </c>
      <c r="AA37" s="83">
        <v>3.48</v>
      </c>
      <c r="AB37" s="83">
        <v>6.65</v>
      </c>
      <c r="AC37" s="83">
        <v>6.65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1.33</v>
      </c>
      <c r="X38" s="83">
        <v>1.56</v>
      </c>
      <c r="Y38" s="83">
        <v>1.78</v>
      </c>
      <c r="Z38" s="83">
        <v>2.41</v>
      </c>
      <c r="AA38" s="83">
        <v>3.46</v>
      </c>
      <c r="AB38" s="83">
        <v>6.62</v>
      </c>
      <c r="AC38" s="83">
        <v>6.62</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1.31</v>
      </c>
      <c r="X39" s="83">
        <v>1.53</v>
      </c>
      <c r="Y39" s="83">
        <v>1.75</v>
      </c>
      <c r="Z39" s="83">
        <v>2.38</v>
      </c>
      <c r="AA39" s="83">
        <v>3.43</v>
      </c>
      <c r="AB39" s="83">
        <v>6.59</v>
      </c>
      <c r="AC39" s="83">
        <v>6.59</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2.35</v>
      </c>
      <c r="AA40" s="84">
        <v>3.4</v>
      </c>
      <c r="AB40" s="84">
        <v>6.57</v>
      </c>
      <c r="AC40" s="84">
        <v>6.57</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31.7</v>
      </c>
      <c r="T51" s="1"/>
      <c r="U51" s="140" t="s">
        <v>103</v>
      </c>
      <c r="V51" s="5">
        <v>1</v>
      </c>
      <c r="W51" s="82">
        <v>1.64</v>
      </c>
      <c r="X51" s="82">
        <v>1.77</v>
      </c>
      <c r="Y51" s="82">
        <v>1.84</v>
      </c>
      <c r="Z51" s="82">
        <v>2.06</v>
      </c>
      <c r="AA51" s="82">
        <v>3.25</v>
      </c>
      <c r="AB51" s="82">
        <v>4.22</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23.91</v>
      </c>
      <c r="T52" s="1"/>
      <c r="U52" s="1"/>
      <c r="V52" s="7">
        <v>2</v>
      </c>
      <c r="W52" s="83">
        <v>1.74</v>
      </c>
      <c r="X52" s="83">
        <v>1.86</v>
      </c>
      <c r="Y52" s="83">
        <v>1.93</v>
      </c>
      <c r="Z52" s="83">
        <v>2.15</v>
      </c>
      <c r="AA52" s="83">
        <v>3.35</v>
      </c>
      <c r="AB52" s="83">
        <v>4.3099999999999996</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18.23</v>
      </c>
      <c r="T53" s="1"/>
      <c r="U53" s="1"/>
      <c r="V53" s="7">
        <v>3</v>
      </c>
      <c r="W53" s="83">
        <v>1.78</v>
      </c>
      <c r="X53" s="83">
        <v>1.91</v>
      </c>
      <c r="Y53" s="83">
        <v>2</v>
      </c>
      <c r="Z53" s="83">
        <v>2.25</v>
      </c>
      <c r="AA53" s="83">
        <v>3.34</v>
      </c>
      <c r="AB53" s="83">
        <v>4.3</v>
      </c>
      <c r="AC53" s="83">
        <v>18.23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14.19</v>
      </c>
      <c r="T54" s="1"/>
      <c r="U54" s="1"/>
      <c r="V54" s="7">
        <v>4</v>
      </c>
      <c r="W54" s="83">
        <v>1.79</v>
      </c>
      <c r="X54" s="83">
        <v>1.94</v>
      </c>
      <c r="Y54" s="83">
        <v>2.04</v>
      </c>
      <c r="Z54" s="83">
        <v>2.2999999999999998</v>
      </c>
      <c r="AA54" s="83">
        <v>3.33</v>
      </c>
      <c r="AB54" s="83">
        <v>4.28</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v>
      </c>
      <c r="T55" s="1"/>
      <c r="U55" s="1"/>
      <c r="V55" s="7">
        <v>5</v>
      </c>
      <c r="W55" s="83">
        <v>1.8</v>
      </c>
      <c r="X55" s="83">
        <v>1.96</v>
      </c>
      <c r="Y55" s="83">
        <v>2.08</v>
      </c>
      <c r="Z55" s="83">
        <v>2.3199999999999998</v>
      </c>
      <c r="AA55" s="83">
        <v>3.33</v>
      </c>
      <c r="AB55" s="83">
        <v>4.2699999999999996</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9.1999999999999993</v>
      </c>
      <c r="T56" s="1"/>
      <c r="U56" s="1"/>
      <c r="V56" s="7">
        <v>6</v>
      </c>
      <c r="W56" s="83">
        <v>1.8</v>
      </c>
      <c r="X56" s="83">
        <v>1.97</v>
      </c>
      <c r="Y56" s="83">
        <v>2.09</v>
      </c>
      <c r="Z56" s="83">
        <v>2.34</v>
      </c>
      <c r="AA56" s="83">
        <v>3.32</v>
      </c>
      <c r="AB56" s="83">
        <v>4.26</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3.38</v>
      </c>
      <c r="S57" s="83">
        <v>7.62</v>
      </c>
      <c r="T57" s="1"/>
      <c r="U57" s="1"/>
      <c r="V57" s="7">
        <v>7</v>
      </c>
      <c r="W57" s="83">
        <v>1.81</v>
      </c>
      <c r="X57" s="83">
        <v>1.99</v>
      </c>
      <c r="Y57" s="83">
        <v>2.09</v>
      </c>
      <c r="Z57" s="83">
        <v>2.35</v>
      </c>
      <c r="AA57" s="83">
        <v>3.31</v>
      </c>
      <c r="AB57" s="83">
        <v>4.25</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6.42</v>
      </c>
      <c r="T58" s="1"/>
      <c r="U58" s="1"/>
      <c r="V58" s="7">
        <v>8</v>
      </c>
      <c r="W58" s="83">
        <v>1.79</v>
      </c>
      <c r="X58" s="83">
        <v>1.98</v>
      </c>
      <c r="Y58" s="83">
        <v>2.09</v>
      </c>
      <c r="Z58" s="83">
        <v>2.36</v>
      </c>
      <c r="AA58" s="83">
        <v>3.29</v>
      </c>
      <c r="AB58" s="83">
        <v>4.24</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3.04</v>
      </c>
      <c r="S59" s="83">
        <v>5.48</v>
      </c>
      <c r="T59" s="1"/>
      <c r="U59" s="1"/>
      <c r="V59" s="7">
        <v>9</v>
      </c>
      <c r="W59" s="83">
        <v>1.78</v>
      </c>
      <c r="X59" s="83">
        <v>1.98</v>
      </c>
      <c r="Y59" s="83">
        <v>2.1</v>
      </c>
      <c r="Z59" s="83">
        <v>2.37</v>
      </c>
      <c r="AA59" s="83">
        <v>3.28</v>
      </c>
      <c r="AB59" s="83">
        <v>4.22</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4.72</v>
      </c>
      <c r="T60" s="1"/>
      <c r="U60" s="1"/>
      <c r="V60" s="7">
        <v>10</v>
      </c>
      <c r="W60" s="83">
        <v>1.77</v>
      </c>
      <c r="X60" s="83">
        <v>1.97</v>
      </c>
      <c r="Y60" s="83">
        <v>2.1</v>
      </c>
      <c r="Z60" s="83">
        <v>2.38</v>
      </c>
      <c r="AA60" s="83">
        <v>3.27</v>
      </c>
      <c r="AB60" s="83">
        <v>4.21</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4.1100000000000003</v>
      </c>
      <c r="T61" s="1"/>
      <c r="U61" s="1"/>
      <c r="V61" s="7">
        <v>11</v>
      </c>
      <c r="W61" s="83">
        <v>1.76</v>
      </c>
      <c r="X61" s="83">
        <v>1.95</v>
      </c>
      <c r="Y61" s="83">
        <v>2.08</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2.5299999999999998</v>
      </c>
      <c r="S62" s="83">
        <v>3.6</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3.17</v>
      </c>
      <c r="T63" s="1"/>
      <c r="U63" s="1"/>
      <c r="V63" s="7">
        <v>13</v>
      </c>
      <c r="W63" s="83">
        <v>1.7</v>
      </c>
      <c r="X63" s="83">
        <v>1.9</v>
      </c>
      <c r="Y63" s="83">
        <v>2.0299999999999998</v>
      </c>
      <c r="Z63" s="83">
        <v>2.3199999999999998</v>
      </c>
      <c r="AA63" s="83">
        <v>3.19</v>
      </c>
      <c r="AB63" s="83">
        <v>4.1399999999999997</v>
      </c>
      <c r="AC63" s="83">
        <v>4.1399999999999997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2.81</v>
      </c>
      <c r="T64" s="1"/>
      <c r="U64" s="1"/>
      <c r="V64" s="7">
        <v>14</v>
      </c>
      <c r="W64" s="83">
        <v>1.67</v>
      </c>
      <c r="X64" s="83">
        <v>1.87</v>
      </c>
      <c r="Y64" s="83">
        <v>2</v>
      </c>
      <c r="Z64" s="83">
        <v>2.29</v>
      </c>
      <c r="AA64" s="83">
        <v>3.16</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2.5</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2.23</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1.06</v>
      </c>
      <c r="R67" s="83">
        <v>1.83</v>
      </c>
      <c r="S67" s="83">
        <v>2</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v>
      </c>
      <c r="T68" s="1"/>
      <c r="U68" s="1"/>
      <c r="V68" s="7">
        <v>18</v>
      </c>
      <c r="W68" s="83">
        <v>1.55</v>
      </c>
      <c r="X68" s="83">
        <v>1.75</v>
      </c>
      <c r="Y68" s="83">
        <v>1.88</v>
      </c>
      <c r="Z68" s="83">
        <v>2.17</v>
      </c>
      <c r="AA68" s="83">
        <v>3.04</v>
      </c>
      <c r="AB68" s="83">
        <v>3.99</v>
      </c>
      <c r="AC68" s="83">
        <v>3.99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1.63</v>
      </c>
      <c r="T69" s="1"/>
      <c r="U69" s="1"/>
      <c r="V69" s="7">
        <v>19</v>
      </c>
      <c r="W69" s="83">
        <v>1.52</v>
      </c>
      <c r="X69" s="83">
        <v>1.72</v>
      </c>
      <c r="Y69" s="83">
        <v>1.85</v>
      </c>
      <c r="Z69" s="83">
        <v>2.14</v>
      </c>
      <c r="AA69" s="83">
        <v>3.01</v>
      </c>
      <c r="AB69" s="83">
        <v>3.96</v>
      </c>
      <c r="AC69" s="83">
        <v>3.96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1.47</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1.41</v>
      </c>
      <c r="S71" s="83">
        <v>1.34</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1.34</v>
      </c>
      <c r="X75" s="83">
        <v>1.54</v>
      </c>
      <c r="Y75" s="83">
        <v>1.67</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1.31</v>
      </c>
      <c r="X76" s="83">
        <v>1.51</v>
      </c>
      <c r="Y76" s="83">
        <v>1.64</v>
      </c>
      <c r="Z76" s="83">
        <v>1.92</v>
      </c>
      <c r="AA76" s="83">
        <v>2.8</v>
      </c>
      <c r="AB76" s="83">
        <v>3.74</v>
      </c>
      <c r="AC76" s="83">
        <v>3.74</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0.66</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1.2</v>
      </c>
      <c r="X80" s="84">
        <v>1.39</v>
      </c>
      <c r="Y80" s="84">
        <v>1.52</v>
      </c>
      <c r="Z80" s="84">
        <v>1.81</v>
      </c>
      <c r="AA80" s="84">
        <v>2.69</v>
      </c>
      <c r="AB80" s="84">
        <v>3.63</v>
      </c>
      <c r="AC80" s="84">
        <v>3.63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0.17</v>
      </c>
      <c r="X11" s="82">
        <v>0.3</v>
      </c>
      <c r="Y11" s="82">
        <v>0.55000000000000004</v>
      </c>
      <c r="Z11" s="82">
        <v>1.28</v>
      </c>
      <c r="AA11" s="82">
        <v>2.42</v>
      </c>
      <c r="AB11" s="82">
        <v>5.58</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1.29</v>
      </c>
      <c r="AA12" s="83">
        <v>2.4300000000000002</v>
      </c>
      <c r="AB12" s="83">
        <v>5.59</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v>
      </c>
      <c r="AB13" s="83">
        <v>5.57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2.4</v>
      </c>
      <c r="AB14" s="83">
        <v>5.56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0.23</v>
      </c>
      <c r="X15" s="83">
        <v>0.4</v>
      </c>
      <c r="Y15" s="83">
        <v>0.66</v>
      </c>
      <c r="Z15" s="83">
        <v>1.29</v>
      </c>
      <c r="AA15" s="83">
        <v>2.39</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0.7</v>
      </c>
      <c r="Z16" s="83">
        <v>1.34</v>
      </c>
      <c r="AA16" s="83">
        <v>2.39</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0.44</v>
      </c>
      <c r="Y17" s="83">
        <v>0.71</v>
      </c>
      <c r="Z17" s="83">
        <v>1.37</v>
      </c>
      <c r="AA17" s="83">
        <v>2.39</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2.39</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0.72</v>
      </c>
      <c r="Z21" s="83">
        <v>1.35</v>
      </c>
      <c r="AA21" s="83">
        <v>2.39</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0.27</v>
      </c>
      <c r="X23" s="83">
        <v>0.5</v>
      </c>
      <c r="Y23" s="83">
        <v>0.72</v>
      </c>
      <c r="Z23" s="83">
        <v>1.35</v>
      </c>
      <c r="AA23" s="83">
        <v>2.4</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2.39</v>
      </c>
      <c r="AB26" s="83">
        <v>5.56</v>
      </c>
      <c r="AC26" s="83">
        <v>5.56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5.56</v>
      </c>
      <c r="AC27" s="83">
        <v>5.56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2.39</v>
      </c>
      <c r="AB28" s="83">
        <v>5.56</v>
      </c>
      <c r="AC28" s="83">
        <v>5.56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2.39</v>
      </c>
      <c r="AB29" s="83">
        <v>5.56</v>
      </c>
      <c r="AC29" s="83">
        <v>5.56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5.56</v>
      </c>
      <c r="AC30" s="83">
        <v>5.56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0.27</v>
      </c>
      <c r="X31" s="83">
        <v>0.5</v>
      </c>
      <c r="Y31" s="83">
        <v>0.72</v>
      </c>
      <c r="Z31" s="83">
        <v>1.35</v>
      </c>
      <c r="AA31" s="83">
        <v>2.39</v>
      </c>
      <c r="AB31" s="83">
        <v>5.56</v>
      </c>
      <c r="AC31" s="83">
        <v>5.56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0.27</v>
      </c>
      <c r="X32" s="83">
        <v>0.5</v>
      </c>
      <c r="Y32" s="83">
        <v>0.71</v>
      </c>
      <c r="Z32" s="83">
        <v>1.35</v>
      </c>
      <c r="AA32" s="83">
        <v>2.39</v>
      </c>
      <c r="AB32" s="83">
        <v>5.56</v>
      </c>
      <c r="AC32" s="83">
        <v>5.56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5.55</v>
      </c>
      <c r="AC33" s="83">
        <v>5.55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2.38</v>
      </c>
      <c r="AB34" s="83">
        <v>5.55</v>
      </c>
      <c r="AC34" s="83">
        <v>5.55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2.37</v>
      </c>
      <c r="AB36" s="83">
        <v>5.54</v>
      </c>
      <c r="AC36" s="83">
        <v>5.54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2.37</v>
      </c>
      <c r="AB37" s="83">
        <v>5.54</v>
      </c>
      <c r="AC37" s="83">
        <v>5.54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5.53</v>
      </c>
      <c r="AC38" s="83">
        <v>5.53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2.36</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5.52</v>
      </c>
      <c r="AC40" s="84">
        <v>5.52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0.12</v>
      </c>
      <c r="X51" s="82">
        <v>0.25</v>
      </c>
      <c r="Y51" s="82">
        <v>0.31</v>
      </c>
      <c r="Z51" s="82">
        <v>0.53</v>
      </c>
      <c r="AA51" s="82">
        <v>1.73</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0.13</v>
      </c>
      <c r="X52" s="83">
        <v>0.26</v>
      </c>
      <c r="Y52" s="83">
        <v>0.33</v>
      </c>
      <c r="Z52" s="83">
        <v>0.55000000000000004</v>
      </c>
      <c r="AA52" s="83">
        <v>1.74</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0.14000000000000001</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0.67</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0.18</v>
      </c>
      <c r="X57" s="83">
        <v>0.36</v>
      </c>
      <c r="Y57" s="83">
        <v>0.47</v>
      </c>
      <c r="Z57" s="83">
        <v>0.72</v>
      </c>
      <c r="AA57" s="83">
        <v>1.68</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0.36</v>
      </c>
      <c r="Y58" s="83">
        <v>0.48</v>
      </c>
      <c r="Z58" s="83">
        <v>0.74</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0.19</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0.19</v>
      </c>
      <c r="X62" s="83">
        <v>0.39</v>
      </c>
      <c r="Y62" s="83">
        <v>0.52</v>
      </c>
      <c r="Z62" s="83">
        <v>0.81</v>
      </c>
      <c r="AA62" s="83">
        <v>1.68</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2.63</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0.39</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0.18</v>
      </c>
      <c r="X74" s="83">
        <v>0.38</v>
      </c>
      <c r="Y74" s="83">
        <v>0.59</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0.5</v>
      </c>
      <c r="X11" s="82">
        <v>0.64</v>
      </c>
      <c r="Y11" s="82">
        <v>0.88</v>
      </c>
      <c r="Z11" s="82">
        <v>1.62</v>
      </c>
      <c r="AA11" s="82">
        <v>2.75</v>
      </c>
      <c r="AB11" s="82">
        <v>5.92</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1.65</v>
      </c>
      <c r="AA12" s="83">
        <v>2.78</v>
      </c>
      <c r="AB12" s="83">
        <v>5.95</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0.56999999999999995</v>
      </c>
      <c r="X13" s="83">
        <v>0.72</v>
      </c>
      <c r="Y13" s="83">
        <v>0.95</v>
      </c>
      <c r="Z13" s="83">
        <v>1.61</v>
      </c>
      <c r="AA13" s="83">
        <v>2.78</v>
      </c>
      <c r="AB13" s="83">
        <v>5.94</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0.59</v>
      </c>
      <c r="X14" s="83">
        <v>0.76</v>
      </c>
      <c r="Y14" s="83">
        <v>0.99</v>
      </c>
      <c r="Z14" s="83">
        <v>1.64</v>
      </c>
      <c r="AA14" s="83">
        <v>2.78</v>
      </c>
      <c r="AB14" s="83">
        <v>5.94</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0.61</v>
      </c>
      <c r="X15" s="83">
        <v>0.79</v>
      </c>
      <c r="Y15" s="83">
        <v>1.05</v>
      </c>
      <c r="Z15" s="83">
        <v>1.68</v>
      </c>
      <c r="AA15" s="83">
        <v>2.78</v>
      </c>
      <c r="AB15" s="83">
        <v>5.94</v>
      </c>
      <c r="AC15" s="83">
        <v>5.94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0.63</v>
      </c>
      <c r="X16" s="83">
        <v>0.81</v>
      </c>
      <c r="Y16" s="83">
        <v>1.0900000000000001</v>
      </c>
      <c r="Z16" s="83">
        <v>1.73</v>
      </c>
      <c r="AA16" s="83">
        <v>2.79</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0.83</v>
      </c>
      <c r="Y17" s="83">
        <v>1.1000000000000001</v>
      </c>
      <c r="Z17" s="83">
        <v>1.76</v>
      </c>
      <c r="AA17" s="83">
        <v>2.78</v>
      </c>
      <c r="AB17" s="83">
        <v>5.95</v>
      </c>
      <c r="AC17" s="83">
        <v>5.95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1.1000000000000001</v>
      </c>
      <c r="Z18" s="83">
        <v>1.74</v>
      </c>
      <c r="AA18" s="83">
        <v>2.78</v>
      </c>
      <c r="AB18" s="83">
        <v>5.94</v>
      </c>
      <c r="AC18" s="83">
        <v>5.94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0.64</v>
      </c>
      <c r="X19" s="83">
        <v>0.84</v>
      </c>
      <c r="Y19" s="83">
        <v>1.0900000000000001</v>
      </c>
      <c r="Z19" s="83">
        <v>1.73</v>
      </c>
      <c r="AA19" s="83">
        <v>2.78</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0.85</v>
      </c>
      <c r="Y20" s="83">
        <v>1.0900000000000001</v>
      </c>
      <c r="Z20" s="83">
        <v>1.73</v>
      </c>
      <c r="AA20" s="83">
        <v>2.78</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0.64</v>
      </c>
      <c r="X21" s="83">
        <v>0.86</v>
      </c>
      <c r="Y21" s="83">
        <v>1.0900000000000001</v>
      </c>
      <c r="Z21" s="83">
        <v>1.73</v>
      </c>
      <c r="AA21" s="83">
        <v>2.77</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0.64</v>
      </c>
      <c r="X22" s="83">
        <v>0.86</v>
      </c>
      <c r="Y22" s="83">
        <v>1.0900000000000001</v>
      </c>
      <c r="Z22" s="83">
        <v>1.72</v>
      </c>
      <c r="AA22" s="83">
        <v>2.77</v>
      </c>
      <c r="AB22" s="83">
        <v>5.93</v>
      </c>
      <c r="AC22" s="83">
        <v>5.93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0.64</v>
      </c>
      <c r="X23" s="83">
        <v>0.86</v>
      </c>
      <c r="Y23" s="83">
        <v>1.08</v>
      </c>
      <c r="Z23" s="83">
        <v>1.71</v>
      </c>
      <c r="AA23" s="83">
        <v>2.76</v>
      </c>
      <c r="AB23" s="83">
        <v>5.92</v>
      </c>
      <c r="AC23" s="83">
        <v>5.92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0.63</v>
      </c>
      <c r="X24" s="83">
        <v>0.86</v>
      </c>
      <c r="Y24" s="83">
        <v>1.07</v>
      </c>
      <c r="Z24" s="83">
        <v>1.7</v>
      </c>
      <c r="AA24" s="83">
        <v>2.75</v>
      </c>
      <c r="AB24" s="83">
        <v>5.91</v>
      </c>
      <c r="AC24" s="83">
        <v>5.91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1.69</v>
      </c>
      <c r="AA25" s="83">
        <v>2.74</v>
      </c>
      <c r="AB25" s="83">
        <v>5.91</v>
      </c>
      <c r="AC25" s="83">
        <v>5.91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1.55</v>
      </c>
      <c r="T26" s="1"/>
      <c r="U26" s="1"/>
      <c r="V26" s="7">
        <v>16</v>
      </c>
      <c r="W26" s="83">
        <v>0.61</v>
      </c>
      <c r="X26" s="83">
        <v>0.84</v>
      </c>
      <c r="Y26" s="83">
        <v>1.06</v>
      </c>
      <c r="Z26" s="83">
        <v>1.69</v>
      </c>
      <c r="AA26" s="83">
        <v>2.73</v>
      </c>
      <c r="AB26" s="83">
        <v>5.9</v>
      </c>
      <c r="AC26" s="83">
        <v>5.9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v>
      </c>
      <c r="X27" s="83">
        <v>0.83</v>
      </c>
      <c r="Y27" s="83">
        <v>1.05</v>
      </c>
      <c r="Z27" s="83">
        <v>1.68</v>
      </c>
      <c r="AA27" s="83">
        <v>2.73</v>
      </c>
      <c r="AB27" s="83">
        <v>5.89</v>
      </c>
      <c r="AC27" s="83">
        <v>5.89</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2.72</v>
      </c>
      <c r="AB28" s="83">
        <v>5.88</v>
      </c>
      <c r="AC28" s="83">
        <v>5.88</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1.67</v>
      </c>
      <c r="AA29" s="83">
        <v>2.71</v>
      </c>
      <c r="AB29" s="83">
        <v>5.88</v>
      </c>
      <c r="AC29" s="83">
        <v>5.88</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5.87</v>
      </c>
      <c r="AC30" s="83">
        <v>5.87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0.63</v>
      </c>
      <c r="R31" s="83">
        <v>0.92</v>
      </c>
      <c r="S31" s="83">
        <v>1.03</v>
      </c>
      <c r="T31" s="1"/>
      <c r="U31" s="1"/>
      <c r="V31" s="7">
        <v>21</v>
      </c>
      <c r="W31" s="83">
        <v>0.57999999999999996</v>
      </c>
      <c r="X31" s="83">
        <v>0.81</v>
      </c>
      <c r="Y31" s="83">
        <v>1.02</v>
      </c>
      <c r="Z31" s="83">
        <v>1.65</v>
      </c>
      <c r="AA31" s="83">
        <v>2.7</v>
      </c>
      <c r="AB31" s="83">
        <v>5.86</v>
      </c>
      <c r="AC31" s="83">
        <v>5.86</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5.86</v>
      </c>
      <c r="AC32" s="83">
        <v>5.86</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2.68</v>
      </c>
      <c r="AB33" s="83">
        <v>5.85</v>
      </c>
      <c r="AC33" s="83">
        <v>5.85</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0.99</v>
      </c>
      <c r="Z34" s="83">
        <v>1.63</v>
      </c>
      <c r="AA34" s="83">
        <v>2.67</v>
      </c>
      <c r="AB34" s="83">
        <v>5.84</v>
      </c>
      <c r="AC34" s="83">
        <v>5.84</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2.66</v>
      </c>
      <c r="AB35" s="83">
        <v>5.83</v>
      </c>
      <c r="AC35" s="83">
        <v>5.83</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2.65</v>
      </c>
      <c r="AB36" s="83">
        <v>5.82</v>
      </c>
      <c r="AC36" s="83">
        <v>5.82</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5.81</v>
      </c>
      <c r="AC37" s="83">
        <v>5.81</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2.64</v>
      </c>
      <c r="AB38" s="83">
        <v>5.8</v>
      </c>
      <c r="AC38" s="83">
        <v>5.8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2.63</v>
      </c>
      <c r="AB39" s="83">
        <v>5.79</v>
      </c>
      <c r="AC39" s="83">
        <v>5.79</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0.73</v>
      </c>
      <c r="Y40" s="84">
        <v>0.94</v>
      </c>
      <c r="Z40" s="84">
        <v>1.57</v>
      </c>
      <c r="AA40" s="84">
        <v>2.62</v>
      </c>
      <c r="AB40" s="84">
        <v>5.78</v>
      </c>
      <c r="AC40" s="84">
        <v>5.78</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30.43</v>
      </c>
      <c r="T51" s="1"/>
      <c r="U51" s="140" t="s">
        <v>103</v>
      </c>
      <c r="V51" s="5">
        <v>1</v>
      </c>
      <c r="W51" s="82">
        <v>0.46</v>
      </c>
      <c r="X51" s="82">
        <v>0.59</v>
      </c>
      <c r="Y51" s="82">
        <v>0.65</v>
      </c>
      <c r="Z51" s="82">
        <v>0.87</v>
      </c>
      <c r="AA51" s="82">
        <v>2.0699999999999998</v>
      </c>
      <c r="AB51" s="82">
        <v>3.03</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0.48</v>
      </c>
      <c r="X52" s="83">
        <v>0.61</v>
      </c>
      <c r="Y52" s="83">
        <v>0.68</v>
      </c>
      <c r="Z52" s="83">
        <v>0.9</v>
      </c>
      <c r="AA52" s="83">
        <v>2.1</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0.51</v>
      </c>
      <c r="X53" s="83">
        <v>0.65</v>
      </c>
      <c r="Y53" s="83">
        <v>0.73</v>
      </c>
      <c r="Z53" s="83">
        <v>0.98</v>
      </c>
      <c r="AA53" s="83">
        <v>2.0699999999999998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13.32</v>
      </c>
      <c r="T54" s="1"/>
      <c r="U54" s="1"/>
      <c r="V54" s="7">
        <v>4</v>
      </c>
      <c r="W54" s="83">
        <v>0.52</v>
      </c>
      <c r="X54" s="83">
        <v>0.67</v>
      </c>
      <c r="Y54" s="83">
        <v>0.77</v>
      </c>
      <c r="Z54" s="83">
        <v>1.03</v>
      </c>
      <c r="AA54" s="83">
        <v>2.06</v>
      </c>
      <c r="AB54" s="83">
        <v>3.51</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0.53</v>
      </c>
      <c r="X55" s="83">
        <v>0.69</v>
      </c>
      <c r="Y55" s="83">
        <v>0.81</v>
      </c>
      <c r="Z55" s="83">
        <v>1.05</v>
      </c>
      <c r="AA55" s="83">
        <v>2.06</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0.55000000000000004</v>
      </c>
      <c r="X56" s="83">
        <v>0.72</v>
      </c>
      <c r="Y56" s="83">
        <v>0.84</v>
      </c>
      <c r="Z56" s="83">
        <v>1.0900000000000001</v>
      </c>
      <c r="AA56" s="83">
        <v>2.0699999999999998</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7.14</v>
      </c>
      <c r="T57" s="1"/>
      <c r="U57" s="1"/>
      <c r="V57" s="7">
        <v>7</v>
      </c>
      <c r="W57" s="83">
        <v>0.56999999999999995</v>
      </c>
      <c r="X57" s="83">
        <v>0.75</v>
      </c>
      <c r="Y57" s="83">
        <v>0.86</v>
      </c>
      <c r="Z57" s="83">
        <v>1.1100000000000001</v>
      </c>
      <c r="AA57" s="83">
        <v>2.0699999999999998</v>
      </c>
      <c r="AB57" s="83">
        <v>3.16</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6.01</v>
      </c>
      <c r="T58" s="1"/>
      <c r="U58" s="1"/>
      <c r="V58" s="7">
        <v>8</v>
      </c>
      <c r="W58" s="83">
        <v>0.56000000000000005</v>
      </c>
      <c r="X58" s="83">
        <v>0.75</v>
      </c>
      <c r="Y58" s="83">
        <v>0.86</v>
      </c>
      <c r="Z58" s="83">
        <v>1.1299999999999999</v>
      </c>
      <c r="AA58" s="83">
        <v>2.06</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2.84</v>
      </c>
      <c r="S59" s="83">
        <v>5.13</v>
      </c>
      <c r="T59" s="1"/>
      <c r="U59" s="1"/>
      <c r="V59" s="7">
        <v>9</v>
      </c>
      <c r="W59" s="83">
        <v>0.56000000000000005</v>
      </c>
      <c r="X59" s="83">
        <v>0.76</v>
      </c>
      <c r="Y59" s="83">
        <v>0.88</v>
      </c>
      <c r="Z59" s="83">
        <v>1.1599999999999999</v>
      </c>
      <c r="AA59" s="83">
        <v>2.06</v>
      </c>
      <c r="AB59" s="83">
        <v>3.01</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4.42</v>
      </c>
      <c r="T60" s="1"/>
      <c r="U60" s="1"/>
      <c r="V60" s="7">
        <v>10</v>
      </c>
      <c r="W60" s="83">
        <v>0.56999999999999995</v>
      </c>
      <c r="X60" s="83">
        <v>0.76</v>
      </c>
      <c r="Y60" s="83">
        <v>0.89</v>
      </c>
      <c r="Z60" s="83">
        <v>1.18</v>
      </c>
      <c r="AA60" s="83">
        <v>2.06</v>
      </c>
      <c r="AB60" s="83">
        <v>3</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v>
      </c>
      <c r="S61" s="83">
        <v>3.85</v>
      </c>
      <c r="T61" s="1"/>
      <c r="U61" s="1"/>
      <c r="V61" s="7">
        <v>11</v>
      </c>
      <c r="W61" s="83">
        <v>0.56999999999999995</v>
      </c>
      <c r="X61" s="83">
        <v>0.76</v>
      </c>
      <c r="Y61" s="83">
        <v>0.89</v>
      </c>
      <c r="Z61" s="83">
        <v>1.18</v>
      </c>
      <c r="AA61" s="83">
        <v>2.06</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3.37</v>
      </c>
      <c r="T62" s="1"/>
      <c r="U62" s="1"/>
      <c r="V62" s="7">
        <v>12</v>
      </c>
      <c r="W62" s="83">
        <v>0.56000000000000005</v>
      </c>
      <c r="X62" s="83">
        <v>0.76</v>
      </c>
      <c r="Y62" s="83">
        <v>0.89</v>
      </c>
      <c r="Z62" s="83">
        <v>1.18</v>
      </c>
      <c r="AA62" s="83">
        <v>2.0499999999999998</v>
      </c>
      <c r="AB62" s="83">
        <v>2.99</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2.97</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2.08</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0.54</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1.41</v>
      </c>
      <c r="S70" s="83">
        <v>1.39</v>
      </c>
      <c r="T70" s="1"/>
      <c r="U70" s="1"/>
      <c r="V70" s="7">
        <v>20</v>
      </c>
      <c r="W70" s="83">
        <v>0.5</v>
      </c>
      <c r="X70" s="83">
        <v>0.7</v>
      </c>
      <c r="Y70" s="83">
        <v>0.83</v>
      </c>
      <c r="Z70" s="83">
        <v>1.1200000000000001</v>
      </c>
      <c r="AA70" s="83">
        <v>1.99</v>
      </c>
      <c r="AB70" s="83">
        <v>2.94</v>
      </c>
      <c r="AC70" s="83">
        <v>2.94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0.49</v>
      </c>
      <c r="X72" s="83">
        <v>0.68</v>
      </c>
      <c r="Y72" s="83">
        <v>0.81</v>
      </c>
      <c r="Z72" s="83">
        <v>1.1000000000000001</v>
      </c>
      <c r="AA72" s="83">
        <v>1.98</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2.87</v>
      </c>
      <c r="AC78" s="83">
        <v>2.87</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2.5099999999999998</v>
      </c>
      <c r="S11" s="82">
        <v>12.33</v>
      </c>
      <c r="T11" s="1"/>
      <c r="U11" s="141" t="s">
        <v>103</v>
      </c>
      <c r="V11" s="5">
        <v>1</v>
      </c>
      <c r="W11" s="82">
        <v>0.31</v>
      </c>
      <c r="X11" s="82">
        <v>0.44</v>
      </c>
      <c r="Y11" s="82">
        <v>0.69</v>
      </c>
      <c r="Z11" s="82">
        <v>1.42</v>
      </c>
      <c r="AA11" s="82">
        <v>2.56</v>
      </c>
      <c r="AB11" s="82">
        <v>5.72</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9.93</v>
      </c>
      <c r="T12" s="1"/>
      <c r="U12" s="1"/>
      <c r="V12" s="7">
        <v>2</v>
      </c>
      <c r="W12" s="83">
        <v>0.32</v>
      </c>
      <c r="X12" s="83">
        <v>0.45</v>
      </c>
      <c r="Y12" s="83">
        <v>0.7</v>
      </c>
      <c r="Z12" s="83">
        <v>1.43</v>
      </c>
      <c r="AA12" s="83">
        <v>2.57</v>
      </c>
      <c r="AB12" s="83">
        <v>5.73</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v>
      </c>
      <c r="T13" s="1"/>
      <c r="U13" s="1"/>
      <c r="V13" s="7">
        <v>3</v>
      </c>
      <c r="W13" s="83">
        <v>0.33</v>
      </c>
      <c r="X13" s="83">
        <v>0.48</v>
      </c>
      <c r="Y13" s="83">
        <v>0.71</v>
      </c>
      <c r="Z13" s="83">
        <v>1.37</v>
      </c>
      <c r="AA13" s="83">
        <v>2.5299999999999998</v>
      </c>
      <c r="AB13" s="83">
        <v>5.7</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6.73</v>
      </c>
      <c r="T14" s="1"/>
      <c r="U14" s="1"/>
      <c r="V14" s="7">
        <v>4</v>
      </c>
      <c r="W14" s="83">
        <v>0.34</v>
      </c>
      <c r="X14" s="83">
        <v>0.5</v>
      </c>
      <c r="Y14" s="83">
        <v>0.73</v>
      </c>
      <c r="Z14" s="83">
        <v>1.39</v>
      </c>
      <c r="AA14" s="83">
        <v>2.52</v>
      </c>
      <c r="AB14" s="83">
        <v>5.68</v>
      </c>
      <c r="AC14" s="83">
        <v>6.73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2.2200000000000002</v>
      </c>
      <c r="S15" s="83">
        <v>5.66</v>
      </c>
      <c r="T15" s="1"/>
      <c r="U15" s="1"/>
      <c r="V15" s="7">
        <v>5</v>
      </c>
      <c r="W15" s="83">
        <v>0.35</v>
      </c>
      <c r="X15" s="83">
        <v>0.52</v>
      </c>
      <c r="Y15" s="83">
        <v>0.78</v>
      </c>
      <c r="Z15" s="83">
        <v>1.41</v>
      </c>
      <c r="AA15" s="83">
        <v>2.5099999999999998</v>
      </c>
      <c r="AB15" s="83">
        <v>5.68</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0.35</v>
      </c>
      <c r="X16" s="83">
        <v>0.53</v>
      </c>
      <c r="Y16" s="83">
        <v>0.81</v>
      </c>
      <c r="Z16" s="83">
        <v>1.45</v>
      </c>
      <c r="AA16" s="83">
        <v>2.5099999999999998</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2.0099999999999998</v>
      </c>
      <c r="S17" s="83">
        <v>4.18</v>
      </c>
      <c r="T17" s="1"/>
      <c r="U17" s="1"/>
      <c r="V17" s="7">
        <v>7</v>
      </c>
      <c r="W17" s="83">
        <v>0.35</v>
      </c>
      <c r="X17" s="83">
        <v>0.55000000000000004</v>
      </c>
      <c r="Y17" s="83">
        <v>0.82</v>
      </c>
      <c r="Z17" s="83">
        <v>1.47</v>
      </c>
      <c r="AA17" s="83">
        <v>2.5</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0.34</v>
      </c>
      <c r="X18" s="83">
        <v>0.54</v>
      </c>
      <c r="Y18" s="83">
        <v>0.8</v>
      </c>
      <c r="Z18" s="83">
        <v>1.45</v>
      </c>
      <c r="AA18" s="83">
        <v>2.4900000000000002</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3.22</v>
      </c>
      <c r="T19" s="1"/>
      <c r="U19" s="1"/>
      <c r="V19" s="7">
        <v>9</v>
      </c>
      <c r="W19" s="83">
        <v>0.34</v>
      </c>
      <c r="X19" s="83">
        <v>0.54</v>
      </c>
      <c r="Y19" s="83">
        <v>0.79</v>
      </c>
      <c r="Z19" s="83">
        <v>1.43</v>
      </c>
      <c r="AA19" s="83">
        <v>2.48</v>
      </c>
      <c r="AB19" s="83">
        <v>5.64</v>
      </c>
      <c r="AC19" s="83">
        <v>5.64</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2.86</v>
      </c>
      <c r="T20" s="1"/>
      <c r="U20" s="1"/>
      <c r="V20" s="7">
        <v>10</v>
      </c>
      <c r="W20" s="83">
        <v>0.33</v>
      </c>
      <c r="X20" s="83">
        <v>0.55000000000000004</v>
      </c>
      <c r="Y20" s="83">
        <v>0.79</v>
      </c>
      <c r="Z20" s="83">
        <v>1.42</v>
      </c>
      <c r="AA20" s="83">
        <v>2.4700000000000002</v>
      </c>
      <c r="AB20" s="83">
        <v>5.63</v>
      </c>
      <c r="AC20" s="83">
        <v>5.63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0.33</v>
      </c>
      <c r="X21" s="83">
        <v>0.55000000000000004</v>
      </c>
      <c r="Y21" s="83">
        <v>0.78</v>
      </c>
      <c r="Z21" s="83">
        <v>1.42</v>
      </c>
      <c r="AA21" s="83">
        <v>2.46</v>
      </c>
      <c r="AB21" s="83">
        <v>5.63</v>
      </c>
      <c r="AC21" s="83">
        <v>5.63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2.2999999999999998</v>
      </c>
      <c r="T22" s="1"/>
      <c r="U22" s="1"/>
      <c r="V22" s="7">
        <v>12</v>
      </c>
      <c r="W22" s="83">
        <v>0.33</v>
      </c>
      <c r="X22" s="83">
        <v>0.55000000000000004</v>
      </c>
      <c r="Y22" s="83">
        <v>0.78</v>
      </c>
      <c r="Z22" s="83">
        <v>1.41</v>
      </c>
      <c r="AA22" s="83">
        <v>2.46</v>
      </c>
      <c r="AB22" s="83">
        <v>5.62</v>
      </c>
      <c r="AC22" s="83">
        <v>5.62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0.33</v>
      </c>
      <c r="X23" s="83">
        <v>0.55000000000000004</v>
      </c>
      <c r="Y23" s="83">
        <v>0.77</v>
      </c>
      <c r="Z23" s="83">
        <v>1.4</v>
      </c>
      <c r="AA23" s="83">
        <v>2.4500000000000002</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0.33</v>
      </c>
      <c r="X24" s="83">
        <v>0.55000000000000004</v>
      </c>
      <c r="Y24" s="83">
        <v>0.77</v>
      </c>
      <c r="Z24" s="83">
        <v>1.4</v>
      </c>
      <c r="AA24" s="83">
        <v>2.4500000000000002</v>
      </c>
      <c r="AB24" s="83">
        <v>5.61</v>
      </c>
      <c r="AC24" s="83">
        <v>5.61</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0.32</v>
      </c>
      <c r="X25" s="83">
        <v>0.55000000000000004</v>
      </c>
      <c r="Y25" s="83">
        <v>0.76</v>
      </c>
      <c r="Z25" s="83">
        <v>1.4</v>
      </c>
      <c r="AA25" s="83">
        <v>2.44</v>
      </c>
      <c r="AB25" s="83">
        <v>5.61</v>
      </c>
      <c r="AC25" s="83">
        <v>5.61</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0.32</v>
      </c>
      <c r="X26" s="83">
        <v>0.55000000000000004</v>
      </c>
      <c r="Y26" s="83">
        <v>0.76</v>
      </c>
      <c r="Z26" s="83">
        <v>1.39</v>
      </c>
      <c r="AA26" s="83">
        <v>2.44</v>
      </c>
      <c r="AB26" s="83">
        <v>5.61</v>
      </c>
      <c r="AC26" s="83">
        <v>5.61</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0.32</v>
      </c>
      <c r="X27" s="83">
        <v>0.55000000000000004</v>
      </c>
      <c r="Y27" s="83">
        <v>0.76</v>
      </c>
      <c r="Z27" s="83">
        <v>1.39</v>
      </c>
      <c r="AA27" s="83">
        <v>2.44</v>
      </c>
      <c r="AB27" s="83">
        <v>5.61</v>
      </c>
      <c r="AC27" s="83">
        <v>5.61</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0.32</v>
      </c>
      <c r="X28" s="83">
        <v>0.55000000000000004</v>
      </c>
      <c r="Y28" s="83">
        <v>0.76</v>
      </c>
      <c r="Z28" s="83">
        <v>1.39</v>
      </c>
      <c r="AA28" s="83">
        <v>2.44</v>
      </c>
      <c r="AB28" s="83">
        <v>5.61</v>
      </c>
      <c r="AC28" s="83">
        <v>5.61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0.32</v>
      </c>
      <c r="X29" s="83">
        <v>0.55000000000000004</v>
      </c>
      <c r="Y29" s="83">
        <v>0.76</v>
      </c>
      <c r="Z29" s="83">
        <v>1.4</v>
      </c>
      <c r="AA29" s="83">
        <v>2.44</v>
      </c>
      <c r="AB29" s="83">
        <v>5.61</v>
      </c>
      <c r="AC29" s="83">
        <v>5.61</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0.32</v>
      </c>
      <c r="X30" s="83">
        <v>0.55000000000000004</v>
      </c>
      <c r="Y30" s="83">
        <v>0.77</v>
      </c>
      <c r="Z30" s="83">
        <v>1.4</v>
      </c>
      <c r="AA30" s="83">
        <v>2.44</v>
      </c>
      <c r="AB30" s="83">
        <v>5.61</v>
      </c>
      <c r="AC30" s="83">
        <v>5.61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0.32</v>
      </c>
      <c r="X31" s="83">
        <v>0.55000000000000004</v>
      </c>
      <c r="Y31" s="83">
        <v>0.77</v>
      </c>
      <c r="Z31" s="83">
        <v>1.4</v>
      </c>
      <c r="AA31" s="83">
        <v>2.44</v>
      </c>
      <c r="AB31" s="83">
        <v>5.61</v>
      </c>
      <c r="AC31" s="83">
        <v>5.61</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0.32</v>
      </c>
      <c r="X32" s="83">
        <v>0.55000000000000004</v>
      </c>
      <c r="Y32" s="83">
        <v>0.76</v>
      </c>
      <c r="Z32" s="83">
        <v>1.4</v>
      </c>
      <c r="AA32" s="83">
        <v>2.44</v>
      </c>
      <c r="AB32" s="83">
        <v>5.61</v>
      </c>
      <c r="AC32" s="83">
        <v>5.61</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0.9</v>
      </c>
      <c r="T33" s="1"/>
      <c r="U33" s="1"/>
      <c r="V33" s="7">
        <v>23</v>
      </c>
      <c r="W33" s="83">
        <v>0.32</v>
      </c>
      <c r="X33" s="83">
        <v>0.55000000000000004</v>
      </c>
      <c r="Y33" s="83">
        <v>0.76</v>
      </c>
      <c r="Z33" s="83">
        <v>1.39</v>
      </c>
      <c r="AA33" s="83">
        <v>2.44</v>
      </c>
      <c r="AB33" s="83">
        <v>5.61</v>
      </c>
      <c r="AC33" s="83">
        <v>5.61</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0.54</v>
      </c>
      <c r="Y34" s="83">
        <v>0.76</v>
      </c>
      <c r="Z34" s="83">
        <v>1.39</v>
      </c>
      <c r="AA34" s="83">
        <v>2.44</v>
      </c>
      <c r="AB34" s="83">
        <v>5.6</v>
      </c>
      <c r="AC34" s="83">
        <v>5.6</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0.31</v>
      </c>
      <c r="X35" s="83">
        <v>0.54</v>
      </c>
      <c r="Y35" s="83">
        <v>0.76</v>
      </c>
      <c r="Z35" s="83">
        <v>1.39</v>
      </c>
      <c r="AA35" s="83">
        <v>2.44</v>
      </c>
      <c r="AB35" s="83">
        <v>5.6</v>
      </c>
      <c r="AC35" s="83">
        <v>5.6</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0.31</v>
      </c>
      <c r="X36" s="83">
        <v>0.54</v>
      </c>
      <c r="Y36" s="83">
        <v>0.75</v>
      </c>
      <c r="Z36" s="83">
        <v>1.39</v>
      </c>
      <c r="AA36" s="83">
        <v>2.4300000000000002</v>
      </c>
      <c r="AB36" s="83">
        <v>5.6</v>
      </c>
      <c r="AC36" s="83">
        <v>5.6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0.31</v>
      </c>
      <c r="X37" s="83">
        <v>0.54</v>
      </c>
      <c r="Y37" s="83">
        <v>0.75</v>
      </c>
      <c r="Z37" s="83">
        <v>1.38</v>
      </c>
      <c r="AA37" s="83">
        <v>2.4300000000000002</v>
      </c>
      <c r="AB37" s="83">
        <v>5.59</v>
      </c>
      <c r="AC37" s="83">
        <v>5.59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0.53</v>
      </c>
      <c r="Y38" s="83">
        <v>0.75</v>
      </c>
      <c r="Z38" s="83">
        <v>1.38</v>
      </c>
      <c r="AA38" s="83">
        <v>2.4300000000000002</v>
      </c>
      <c r="AB38" s="83">
        <v>5.59</v>
      </c>
      <c r="AC38" s="83">
        <v>5.59</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0.75</v>
      </c>
      <c r="Z39" s="83">
        <v>1.38</v>
      </c>
      <c r="AA39" s="83">
        <v>2.42</v>
      </c>
      <c r="AB39" s="83">
        <v>5.59</v>
      </c>
      <c r="AC39" s="83">
        <v>5.59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v>
      </c>
      <c r="X40" s="84">
        <v>0.53</v>
      </c>
      <c r="Y40" s="84">
        <v>0.74</v>
      </c>
      <c r="Z40" s="84">
        <v>1.37</v>
      </c>
      <c r="AA40" s="84">
        <v>2.42</v>
      </c>
      <c r="AB40" s="84">
        <v>5.58</v>
      </c>
      <c r="AC40" s="84">
        <v>5.58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31.58</v>
      </c>
      <c r="T51" s="1"/>
      <c r="U51" s="140" t="s">
        <v>103</v>
      </c>
      <c r="V51" s="5">
        <v>1</v>
      </c>
      <c r="W51" s="82">
        <v>0.26</v>
      </c>
      <c r="X51" s="82">
        <v>0.39</v>
      </c>
      <c r="Y51" s="82">
        <v>0.45</v>
      </c>
      <c r="Z51" s="82">
        <v>0.67</v>
      </c>
      <c r="AA51" s="82">
        <v>1.87</v>
      </c>
      <c r="AB51" s="82">
        <v>3.06</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23.55</v>
      </c>
      <c r="T52" s="1"/>
      <c r="U52" s="1"/>
      <c r="V52" s="7">
        <v>2</v>
      </c>
      <c r="W52" s="83">
        <v>0.27</v>
      </c>
      <c r="X52" s="83">
        <v>0.4</v>
      </c>
      <c r="Y52" s="83">
        <v>0.46</v>
      </c>
      <c r="Z52" s="83">
        <v>0.68</v>
      </c>
      <c r="AA52" s="83">
        <v>1.88</v>
      </c>
      <c r="AB52" s="83">
        <v>3.46</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17.78</v>
      </c>
      <c r="T53" s="1"/>
      <c r="U53" s="1"/>
      <c r="V53" s="7">
        <v>3</v>
      </c>
      <c r="W53" s="83">
        <v>0.26</v>
      </c>
      <c r="X53" s="83">
        <v>0.4</v>
      </c>
      <c r="Y53" s="83">
        <v>0.49</v>
      </c>
      <c r="Z53" s="83">
        <v>0.73</v>
      </c>
      <c r="AA53" s="83">
        <v>1.83</v>
      </c>
      <c r="AB53" s="83">
        <v>3.61</v>
      </c>
      <c r="AC53" s="83">
        <v>17.78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13.75</v>
      </c>
      <c r="T54" s="1"/>
      <c r="U54" s="1"/>
      <c r="V54" s="7">
        <v>4</v>
      </c>
      <c r="W54" s="83">
        <v>0.26</v>
      </c>
      <c r="X54" s="83">
        <v>0.41</v>
      </c>
      <c r="Y54" s="83">
        <v>0.51</v>
      </c>
      <c r="Z54" s="83">
        <v>0.77</v>
      </c>
      <c r="AA54" s="83">
        <v>1.8</v>
      </c>
      <c r="AB54" s="83">
        <v>3.61</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v>
      </c>
      <c r="T55" s="1"/>
      <c r="U55" s="1"/>
      <c r="V55" s="7">
        <v>5</v>
      </c>
      <c r="W55" s="83">
        <v>0.27</v>
      </c>
      <c r="X55" s="83">
        <v>0.42</v>
      </c>
      <c r="Y55" s="83">
        <v>0.54</v>
      </c>
      <c r="Z55" s="83">
        <v>0.78</v>
      </c>
      <c r="AA55" s="83">
        <v>1.8</v>
      </c>
      <c r="AB55" s="83">
        <v>3.52</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8.84</v>
      </c>
      <c r="T56" s="1"/>
      <c r="U56" s="1"/>
      <c r="V56" s="7">
        <v>6</v>
      </c>
      <c r="W56" s="83">
        <v>0.27</v>
      </c>
      <c r="X56" s="83">
        <v>0.44</v>
      </c>
      <c r="Y56" s="83">
        <v>0.56000000000000005</v>
      </c>
      <c r="Z56" s="83">
        <v>0.81</v>
      </c>
      <c r="AA56" s="83">
        <v>1.79</v>
      </c>
      <c r="AB56" s="83">
        <v>3.39</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7.31</v>
      </c>
      <c r="T57" s="1"/>
      <c r="U57" s="1"/>
      <c r="V57" s="7">
        <v>7</v>
      </c>
      <c r="W57" s="83">
        <v>0.28000000000000003</v>
      </c>
      <c r="X57" s="83">
        <v>0.46</v>
      </c>
      <c r="Y57" s="83">
        <v>0.56999999999999995</v>
      </c>
      <c r="Z57" s="83">
        <v>0.82</v>
      </c>
      <c r="AA57" s="83">
        <v>1.78</v>
      </c>
      <c r="AB57" s="83">
        <v>3.23</v>
      </c>
      <c r="AC57" s="83">
        <v>7.31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6.14</v>
      </c>
      <c r="T58" s="1"/>
      <c r="U58" s="1"/>
      <c r="V58" s="7">
        <v>8</v>
      </c>
      <c r="W58" s="83">
        <v>0.27</v>
      </c>
      <c r="X58" s="83">
        <v>0.46</v>
      </c>
      <c r="Y58" s="83">
        <v>0.56999999999999995</v>
      </c>
      <c r="Z58" s="83">
        <v>0.84</v>
      </c>
      <c r="AA58" s="83">
        <v>1.77</v>
      </c>
      <c r="AB58" s="83">
        <v>3.06</v>
      </c>
      <c r="AC58" s="83">
        <v>6.14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5.23</v>
      </c>
      <c r="T59" s="1"/>
      <c r="U59" s="1"/>
      <c r="V59" s="7">
        <v>9</v>
      </c>
      <c r="W59" s="83">
        <v>0.27</v>
      </c>
      <c r="X59" s="83">
        <v>0.46</v>
      </c>
      <c r="Y59" s="83">
        <v>0.57999999999999996</v>
      </c>
      <c r="Z59" s="83">
        <v>0.86</v>
      </c>
      <c r="AA59" s="83">
        <v>1.76</v>
      </c>
      <c r="AB59" s="83">
        <v>2.89</v>
      </c>
      <c r="AC59" s="83">
        <v>5.23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v>
      </c>
      <c r="T60" s="1"/>
      <c r="U60" s="1"/>
      <c r="V60" s="7">
        <v>10</v>
      </c>
      <c r="W60" s="83">
        <v>0.26</v>
      </c>
      <c r="X60" s="83">
        <v>0.46</v>
      </c>
      <c r="Y60" s="83">
        <v>0.59</v>
      </c>
      <c r="Z60" s="83">
        <v>0.87</v>
      </c>
      <c r="AA60" s="83">
        <v>1.75</v>
      </c>
      <c r="AB60" s="83">
        <v>2.72</v>
      </c>
      <c r="AC60" s="83">
        <v>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2.5499999999999998</v>
      </c>
      <c r="S61" s="83">
        <v>3.91</v>
      </c>
      <c r="T61" s="1"/>
      <c r="U61" s="1"/>
      <c r="V61" s="7">
        <v>11</v>
      </c>
      <c r="W61" s="83">
        <v>0.26</v>
      </c>
      <c r="X61" s="83">
        <v>0.46</v>
      </c>
      <c r="Y61" s="83">
        <v>0.57999999999999996</v>
      </c>
      <c r="Z61" s="83">
        <v>0.87</v>
      </c>
      <c r="AA61" s="83">
        <v>1.75</v>
      </c>
      <c r="AB61" s="83">
        <v>2.69</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0.25</v>
      </c>
      <c r="X62" s="83">
        <v>0.45</v>
      </c>
      <c r="Y62" s="83">
        <v>0.57999999999999996</v>
      </c>
      <c r="Z62" s="83">
        <v>0.87</v>
      </c>
      <c r="AA62" s="83">
        <v>1.74</v>
      </c>
      <c r="AB62" s="83">
        <v>2.68</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0.25</v>
      </c>
      <c r="X63" s="83">
        <v>0.44</v>
      </c>
      <c r="Y63" s="83">
        <v>0.56999999999999995</v>
      </c>
      <c r="Z63" s="83">
        <v>0.86</v>
      </c>
      <c r="AA63" s="83">
        <v>1.73</v>
      </c>
      <c r="AB63" s="83">
        <v>2.68</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0.56000000000000005</v>
      </c>
      <c r="Z65" s="83">
        <v>0.85</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0.24</v>
      </c>
      <c r="X66" s="83">
        <v>0.43</v>
      </c>
      <c r="Y66" s="83">
        <v>0.56000000000000005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1.91</v>
      </c>
      <c r="T67" s="1"/>
      <c r="U67" s="1"/>
      <c r="V67" s="7">
        <v>17</v>
      </c>
      <c r="W67" s="83">
        <v>0.24</v>
      </c>
      <c r="X67" s="83">
        <v>0.43</v>
      </c>
      <c r="Y67" s="83">
        <v>0.56000000000000005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0.43</v>
      </c>
      <c r="Y68" s="83">
        <v>0.56000000000000005</v>
      </c>
      <c r="Z68" s="83">
        <v>0.85</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1.52</v>
      </c>
      <c r="S69" s="83">
        <v>1.55</v>
      </c>
      <c r="T69" s="1"/>
      <c r="U69" s="1"/>
      <c r="V69" s="7">
        <v>19</v>
      </c>
      <c r="W69" s="83">
        <v>0.24</v>
      </c>
      <c r="X69" s="83">
        <v>0.44</v>
      </c>
      <c r="Y69" s="83">
        <v>0.56000000000000005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0.24</v>
      </c>
      <c r="X70" s="83">
        <v>0.44</v>
      </c>
      <c r="Y70" s="83">
        <v>0.56999999999999995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0.24</v>
      </c>
      <c r="X71" s="83">
        <v>0.44</v>
      </c>
      <c r="Y71" s="83">
        <v>0.56999999999999995</v>
      </c>
      <c r="Z71" s="83">
        <v>0.85</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0.85</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0.24</v>
      </c>
      <c r="X73" s="83">
        <v>0.43</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0.23</v>
      </c>
      <c r="X74" s="83">
        <v>0.43</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0.23</v>
      </c>
      <c r="X75" s="83">
        <v>0.43</v>
      </c>
      <c r="Y75" s="83">
        <v>0.64</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0.75</v>
      </c>
      <c r="T77" s="1"/>
      <c r="U77" s="1"/>
      <c r="V77" s="7">
        <v>27</v>
      </c>
      <c r="W77" s="83">
        <v>0.22</v>
      </c>
      <c r="X77" s="83">
        <v>0.42</v>
      </c>
      <c r="Y77" s="83">
        <v>0.69</v>
      </c>
      <c r="Z77" s="83">
        <v>0.84</v>
      </c>
      <c r="AA77" s="83">
        <v>1.71</v>
      </c>
      <c r="AB77" s="83">
        <v>2.66</v>
      </c>
      <c r="AC77" s="83">
        <v>2.66</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0.71</v>
      </c>
      <c r="Z78" s="83">
        <v>0.84</v>
      </c>
      <c r="AA78" s="83">
        <v>1.71</v>
      </c>
      <c r="AB78" s="83">
        <v>2.66</v>
      </c>
      <c r="AC78" s="83">
        <v>2.66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0.22</v>
      </c>
      <c r="X79" s="83">
        <v>0.42</v>
      </c>
      <c r="Y79" s="83">
        <v>0.74</v>
      </c>
      <c r="Z79" s="83">
        <v>0.83</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0.21</v>
      </c>
      <c r="X80" s="84">
        <v>0.41</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2.39</v>
      </c>
      <c r="S11" s="82">
        <v>11.7</v>
      </c>
      <c r="T11" s="1"/>
      <c r="U11" s="141" t="s">
        <v>103</v>
      </c>
      <c r="V11" s="5">
        <v>1</v>
      </c>
      <c r="W11" s="82">
        <v>0.82</v>
      </c>
      <c r="X11" s="82">
        <v>0.96</v>
      </c>
      <c r="Y11" s="82">
        <v>1.2</v>
      </c>
      <c r="Z11" s="82">
        <v>1.94</v>
      </c>
      <c r="AA11" s="82">
        <v>3.07</v>
      </c>
      <c r="AB11" s="82">
        <v>6.23</v>
      </c>
      <c r="AC11" s="82">
        <v>11.7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9.81</v>
      </c>
      <c r="T12" s="1"/>
      <c r="U12" s="1"/>
      <c r="V12" s="7">
        <v>2</v>
      </c>
      <c r="W12" s="83">
        <v>0.86</v>
      </c>
      <c r="X12" s="83">
        <v>1</v>
      </c>
      <c r="Y12" s="83">
        <v>1.24</v>
      </c>
      <c r="Z12" s="83">
        <v>1.98</v>
      </c>
      <c r="AA12" s="83">
        <v>3.11</v>
      </c>
      <c r="AB12" s="83">
        <v>6.28</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8.16</v>
      </c>
      <c r="T13" s="1"/>
      <c r="U13" s="1"/>
      <c r="V13" s="7">
        <v>3</v>
      </c>
      <c r="W13" s="83">
        <v>0.88</v>
      </c>
      <c r="X13" s="83">
        <v>1.03</v>
      </c>
      <c r="Y13" s="83">
        <v>1.26</v>
      </c>
      <c r="Z13" s="83">
        <v>1.92</v>
      </c>
      <c r="AA13" s="83">
        <v>3.08</v>
      </c>
      <c r="AB13" s="83">
        <v>6.25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v>
      </c>
      <c r="T14" s="1"/>
      <c r="U14" s="1"/>
      <c r="V14" s="7">
        <v>4</v>
      </c>
      <c r="W14" s="83">
        <v>0.89</v>
      </c>
      <c r="X14" s="83">
        <v>1.05</v>
      </c>
      <c r="Y14" s="83">
        <v>1.28</v>
      </c>
      <c r="Z14" s="83">
        <v>1.94</v>
      </c>
      <c r="AA14" s="83">
        <v>3.07</v>
      </c>
      <c r="AB14" s="83">
        <v>6.23</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5.73</v>
      </c>
      <c r="T15" s="1"/>
      <c r="U15" s="1"/>
      <c r="V15" s="7">
        <v>5</v>
      </c>
      <c r="W15" s="83">
        <v>0.92</v>
      </c>
      <c r="X15" s="83">
        <v>1.0900000000000001</v>
      </c>
      <c r="Y15" s="83">
        <v>1.35</v>
      </c>
      <c r="Z15" s="83">
        <v>1.99</v>
      </c>
      <c r="AA15" s="83">
        <v>3.08</v>
      </c>
      <c r="AB15" s="83">
        <v>6.25</v>
      </c>
      <c r="AC15" s="83">
        <v>6.25</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2.15</v>
      </c>
      <c r="S16" s="83">
        <v>4.9000000000000004</v>
      </c>
      <c r="T16" s="1"/>
      <c r="U16" s="1"/>
      <c r="V16" s="7">
        <v>6</v>
      </c>
      <c r="W16" s="83">
        <v>0.94</v>
      </c>
      <c r="X16" s="83">
        <v>1.1200000000000001</v>
      </c>
      <c r="Y16" s="83">
        <v>1.39</v>
      </c>
      <c r="Z16" s="83">
        <v>2.04</v>
      </c>
      <c r="AA16" s="83">
        <v>3.09</v>
      </c>
      <c r="AB16" s="83">
        <v>6.26</v>
      </c>
      <c r="AC16" s="83">
        <v>6.26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2.0499999999999998</v>
      </c>
      <c r="S17" s="83">
        <v>4.25</v>
      </c>
      <c r="T17" s="1"/>
      <c r="U17" s="1"/>
      <c r="V17" s="7">
        <v>7</v>
      </c>
      <c r="W17" s="83">
        <v>0.95</v>
      </c>
      <c r="X17" s="83">
        <v>1.1499999999999999</v>
      </c>
      <c r="Y17" s="83">
        <v>1.42</v>
      </c>
      <c r="Z17" s="83">
        <v>2.0699999999999998</v>
      </c>
      <c r="AA17" s="83">
        <v>3.1</v>
      </c>
      <c r="AB17" s="83">
        <v>6.26</v>
      </c>
      <c r="AC17" s="83">
        <v>6.26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1.96</v>
      </c>
      <c r="S18" s="83">
        <v>3.74</v>
      </c>
      <c r="T18" s="1"/>
      <c r="U18" s="1"/>
      <c r="V18" s="7">
        <v>8</v>
      </c>
      <c r="W18" s="83">
        <v>0.96</v>
      </c>
      <c r="X18" s="83">
        <v>1.1599999999999999</v>
      </c>
      <c r="Y18" s="83">
        <v>1.42</v>
      </c>
      <c r="Z18" s="83">
        <v>2.0699999999999998</v>
      </c>
      <c r="AA18" s="83">
        <v>3.11</v>
      </c>
      <c r="AB18" s="83">
        <v>6.27</v>
      </c>
      <c r="AC18" s="83">
        <v>6.27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3.31</v>
      </c>
      <c r="T19" s="1"/>
      <c r="U19" s="1"/>
      <c r="V19" s="7">
        <v>9</v>
      </c>
      <c r="W19" s="83">
        <v>0.97</v>
      </c>
      <c r="X19" s="83">
        <v>1.18</v>
      </c>
      <c r="Y19" s="83">
        <v>1.43</v>
      </c>
      <c r="Z19" s="83">
        <v>2.0699999999999998</v>
      </c>
      <c r="AA19" s="83">
        <v>3.11</v>
      </c>
      <c r="AB19" s="83">
        <v>6.28</v>
      </c>
      <c r="AC19" s="83">
        <v>6.28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1.77</v>
      </c>
      <c r="S20" s="83">
        <v>2.96</v>
      </c>
      <c r="T20" s="1"/>
      <c r="U20" s="1"/>
      <c r="V20" s="7">
        <v>10</v>
      </c>
      <c r="W20" s="83">
        <v>0.98</v>
      </c>
      <c r="X20" s="83">
        <v>1.19</v>
      </c>
      <c r="Y20" s="83">
        <v>1.43</v>
      </c>
      <c r="Z20" s="83">
        <v>2.0699999999999998</v>
      </c>
      <c r="AA20" s="83">
        <v>3.11</v>
      </c>
      <c r="AB20" s="83">
        <v>6.28</v>
      </c>
      <c r="AC20" s="83">
        <v>6.28</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1.68</v>
      </c>
      <c r="S21" s="83">
        <v>2.65</v>
      </c>
      <c r="T21" s="1"/>
      <c r="U21" s="1"/>
      <c r="V21" s="7">
        <v>11</v>
      </c>
      <c r="W21" s="83">
        <v>0.98</v>
      </c>
      <c r="X21" s="83">
        <v>1.2</v>
      </c>
      <c r="Y21" s="83">
        <v>1.43</v>
      </c>
      <c r="Z21" s="83">
        <v>2.06</v>
      </c>
      <c r="AA21" s="83">
        <v>3.11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2.39</v>
      </c>
      <c r="T22" s="1"/>
      <c r="U22" s="1"/>
      <c r="V22" s="7">
        <v>12</v>
      </c>
      <c r="W22" s="83">
        <v>0.98</v>
      </c>
      <c r="X22" s="83">
        <v>1.2</v>
      </c>
      <c r="Y22" s="83">
        <v>1.42</v>
      </c>
      <c r="Z22" s="83">
        <v>2.0499999999999998</v>
      </c>
      <c r="AA22" s="83">
        <v>3.1</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0.97</v>
      </c>
      <c r="X23" s="83">
        <v>1.19</v>
      </c>
      <c r="Y23" s="83">
        <v>1.41</v>
      </c>
      <c r="Z23" s="83">
        <v>2.04</v>
      </c>
      <c r="AA23" s="83">
        <v>3.09</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0.95</v>
      </c>
      <c r="X24" s="83">
        <v>1.18</v>
      </c>
      <c r="Y24" s="83">
        <v>1.4</v>
      </c>
      <c r="Z24" s="83">
        <v>2.0299999999999998</v>
      </c>
      <c r="AA24" s="83">
        <v>3.08</v>
      </c>
      <c r="AB24" s="83">
        <v>6.24</v>
      </c>
      <c r="AC24" s="83">
        <v>6.24</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1.35</v>
      </c>
      <c r="S25" s="83">
        <v>1.8</v>
      </c>
      <c r="T25" s="1"/>
      <c r="U25" s="1"/>
      <c r="V25" s="7">
        <v>15</v>
      </c>
      <c r="W25" s="83">
        <v>0.94</v>
      </c>
      <c r="X25" s="83">
        <v>1.17</v>
      </c>
      <c r="Y25" s="83">
        <v>1.38</v>
      </c>
      <c r="Z25" s="83">
        <v>2.0099999999999998</v>
      </c>
      <c r="AA25" s="83">
        <v>3.06</v>
      </c>
      <c r="AB25" s="83">
        <v>6.23</v>
      </c>
      <c r="AC25" s="83">
        <v>6.23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1.28</v>
      </c>
      <c r="S26" s="83">
        <v>1.64</v>
      </c>
      <c r="T26" s="1"/>
      <c r="U26" s="1"/>
      <c r="V26" s="7">
        <v>16</v>
      </c>
      <c r="W26" s="83">
        <v>0.93</v>
      </c>
      <c r="X26" s="83">
        <v>1.1499999999999999</v>
      </c>
      <c r="Y26" s="83">
        <v>1.37</v>
      </c>
      <c r="Z26" s="83">
        <v>2</v>
      </c>
      <c r="AA26" s="83">
        <v>3.05</v>
      </c>
      <c r="AB26" s="83">
        <v>6.21</v>
      </c>
      <c r="AC26" s="83">
        <v>6.21</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0.91</v>
      </c>
      <c r="X27" s="83">
        <v>1.1399999999999999</v>
      </c>
      <c r="Y27" s="83">
        <v>1.36</v>
      </c>
      <c r="Z27" s="83">
        <v>1.99</v>
      </c>
      <c r="AA27" s="83">
        <v>3.03</v>
      </c>
      <c r="AB27" s="83">
        <v>6.2</v>
      </c>
      <c r="AC27" s="83">
        <v>6.2</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1.38</v>
      </c>
      <c r="T28" s="1"/>
      <c r="U28" s="1"/>
      <c r="V28" s="7">
        <v>18</v>
      </c>
      <c r="W28" s="83">
        <v>0.9</v>
      </c>
      <c r="X28" s="83">
        <v>1.1299999999999999</v>
      </c>
      <c r="Y28" s="83">
        <v>1.34</v>
      </c>
      <c r="Z28" s="83">
        <v>1.97</v>
      </c>
      <c r="AA28" s="83">
        <v>3.02</v>
      </c>
      <c r="AB28" s="83">
        <v>6.18</v>
      </c>
      <c r="AC28" s="83">
        <v>6.18</v>
      </c>
      <c r="AD28" s="1"/>
      <c r="AE28" s="1"/>
      <c r="AF28" s="7">
        <v>18</v>
      </c>
      <c r="AG28" s="83">
        <v>0.1</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1.27</v>
      </c>
      <c r="T29" s="1"/>
      <c r="U29" s="1"/>
      <c r="V29" s="7">
        <v>19</v>
      </c>
      <c r="W29" s="83">
        <v>0.89</v>
      </c>
      <c r="X29" s="83">
        <v>1.1100000000000001</v>
      </c>
      <c r="Y29" s="83">
        <v>1.33</v>
      </c>
      <c r="Z29" s="83">
        <v>1.96</v>
      </c>
      <c r="AA29" s="83">
        <v>3.01</v>
      </c>
      <c r="AB29" s="83">
        <v>6.17</v>
      </c>
      <c r="AC29" s="83">
        <v>6.17</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0.69</v>
      </c>
      <c r="R30" s="83">
        <v>1.03</v>
      </c>
      <c r="S30" s="83">
        <v>1.18</v>
      </c>
      <c r="T30" s="1"/>
      <c r="U30" s="1"/>
      <c r="V30" s="7">
        <v>20</v>
      </c>
      <c r="W30" s="83">
        <v>0.87</v>
      </c>
      <c r="X30" s="83">
        <v>1.1000000000000001</v>
      </c>
      <c r="Y30" s="83">
        <v>1.32</v>
      </c>
      <c r="Z30" s="83">
        <v>1.95</v>
      </c>
      <c r="AA30" s="83">
        <v>2.99</v>
      </c>
      <c r="AB30" s="83">
        <v>6.16</v>
      </c>
      <c r="AC30" s="83">
        <v>6.16</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0.86</v>
      </c>
      <c r="X31" s="83">
        <v>1.0900000000000001</v>
      </c>
      <c r="Y31" s="83">
        <v>1.3</v>
      </c>
      <c r="Z31" s="83">
        <v>1.93</v>
      </c>
      <c r="AA31" s="83">
        <v>2.98</v>
      </c>
      <c r="AB31" s="83">
        <v>6.14</v>
      </c>
      <c r="AC31" s="83">
        <v>6.14</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0.84</v>
      </c>
      <c r="X32" s="83">
        <v>1.07</v>
      </c>
      <c r="Y32" s="83">
        <v>1.29</v>
      </c>
      <c r="Z32" s="83">
        <v>1.92</v>
      </c>
      <c r="AA32" s="83">
        <v>2.96</v>
      </c>
      <c r="AB32" s="83">
        <v>6.13</v>
      </c>
      <c r="AC32" s="83">
        <v>6.13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0.83</v>
      </c>
      <c r="X33" s="83">
        <v>1.05</v>
      </c>
      <c r="Y33" s="83">
        <v>1.27</v>
      </c>
      <c r="Z33" s="83">
        <v>1.9</v>
      </c>
      <c r="AA33" s="83">
        <v>2.95</v>
      </c>
      <c r="AB33" s="83">
        <v>6.11</v>
      </c>
      <c r="AC33" s="83">
        <v>6.11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0.81</v>
      </c>
      <c r="X34" s="83">
        <v>1.04</v>
      </c>
      <c r="Y34" s="83">
        <v>1.25</v>
      </c>
      <c r="Z34" s="83">
        <v>1.89</v>
      </c>
      <c r="AA34" s="83">
        <v>2.93</v>
      </c>
      <c r="AB34" s="83">
        <v>6.1</v>
      </c>
      <c r="AC34" s="83">
        <v>6.1</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0.79</v>
      </c>
      <c r="X35" s="83">
        <v>1.02</v>
      </c>
      <c r="Y35" s="83">
        <v>1.24</v>
      </c>
      <c r="Z35" s="83">
        <v>1.87</v>
      </c>
      <c r="AA35" s="83">
        <v>2.92</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0.78</v>
      </c>
      <c r="X36" s="83">
        <v>1.01</v>
      </c>
      <c r="Y36" s="83">
        <v>1.22</v>
      </c>
      <c r="Z36" s="83">
        <v>1.85</v>
      </c>
      <c r="AA36" s="83">
        <v>2.9</v>
      </c>
      <c r="AB36" s="83">
        <v>6.06</v>
      </c>
      <c r="AC36" s="83">
        <v>6.06</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v>
      </c>
      <c r="T37" s="1"/>
      <c r="U37" s="1"/>
      <c r="V37" s="7">
        <v>27</v>
      </c>
      <c r="W37" s="83">
        <v>0.76</v>
      </c>
      <c r="X37" s="83">
        <v>0.99</v>
      </c>
      <c r="Y37" s="83">
        <v>1.21</v>
      </c>
      <c r="Z37" s="83">
        <v>1.84</v>
      </c>
      <c r="AA37" s="83">
        <v>2.88</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0.75</v>
      </c>
      <c r="X38" s="83">
        <v>0.97</v>
      </c>
      <c r="Y38" s="83">
        <v>1.19</v>
      </c>
      <c r="Z38" s="83">
        <v>1.82</v>
      </c>
      <c r="AA38" s="83">
        <v>2.87</v>
      </c>
      <c r="AB38" s="83">
        <v>6.03</v>
      </c>
      <c r="AC38" s="83">
        <v>6.03</v>
      </c>
      <c r="AD38" s="1"/>
      <c r="AE38" s="1"/>
      <c r="AF38" s="7">
        <v>28</v>
      </c>
      <c r="AG38" s="83">
        <v>0.15</v>
      </c>
      <c r="AH38" s="83">
        <v>0.16</v>
      </c>
      <c r="AI38" s="83">
        <v>0.32</v>
      </c>
      <c r="AJ38" s="83">
        <v>0.37</v>
      </c>
      <c r="AK38" s="83">
        <v>0.7</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0.73</v>
      </c>
      <c r="X39" s="83">
        <v>0.96</v>
      </c>
      <c r="Y39" s="83">
        <v>1.17</v>
      </c>
      <c r="Z39" s="83">
        <v>1.81</v>
      </c>
      <c r="AA39" s="83">
        <v>2.85</v>
      </c>
      <c r="AB39" s="83">
        <v>6.02</v>
      </c>
      <c r="AC39" s="83">
        <v>6.02</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0.61</v>
      </c>
      <c r="S40" s="84">
        <v>0.57999999999999996</v>
      </c>
      <c r="T40" s="1"/>
      <c r="U40" s="1"/>
      <c r="V40" s="9">
        <v>30</v>
      </c>
      <c r="W40" s="84">
        <v>0.72</v>
      </c>
      <c r="X40" s="84">
        <v>0.94</v>
      </c>
      <c r="Y40" s="84">
        <v>1.1599999999999999</v>
      </c>
      <c r="Z40" s="84">
        <v>1.79</v>
      </c>
      <c r="AA40" s="84">
        <v>2.84</v>
      </c>
      <c r="AB40" s="84">
        <v>6</v>
      </c>
      <c r="AC40" s="84">
        <v>6</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v>
      </c>
      <c r="S51" s="82">
        <v>29.88</v>
      </c>
      <c r="T51" s="1"/>
      <c r="U51" s="140" t="s">
        <v>103</v>
      </c>
      <c r="V51" s="5">
        <v>1</v>
      </c>
      <c r="W51" s="82">
        <v>0.77</v>
      </c>
      <c r="X51" s="82">
        <v>0.9</v>
      </c>
      <c r="Y51" s="82">
        <v>0.97</v>
      </c>
      <c r="Z51" s="82">
        <v>1.19</v>
      </c>
      <c r="AA51" s="82">
        <v>2.38</v>
      </c>
      <c r="AB51" s="82">
        <v>3.35</v>
      </c>
      <c r="AC51" s="82">
        <v>29.88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3.43</v>
      </c>
      <c r="S52" s="83">
        <v>23.17</v>
      </c>
      <c r="T52" s="1"/>
      <c r="U52" s="1"/>
      <c r="V52" s="7">
        <v>2</v>
      </c>
      <c r="W52" s="83">
        <v>0.82</v>
      </c>
      <c r="X52" s="83">
        <v>0.94</v>
      </c>
      <c r="Y52" s="83">
        <v>1.01</v>
      </c>
      <c r="Z52" s="83">
        <v>1.23</v>
      </c>
      <c r="AA52" s="83">
        <v>2.4300000000000002</v>
      </c>
      <c r="AB52" s="83">
        <v>3.43</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3.65</v>
      </c>
      <c r="S53" s="83">
        <v>17.809999999999999</v>
      </c>
      <c r="T53" s="1"/>
      <c r="U53" s="1"/>
      <c r="V53" s="7">
        <v>3</v>
      </c>
      <c r="W53" s="83">
        <v>0.82</v>
      </c>
      <c r="X53" s="83">
        <v>0.95</v>
      </c>
      <c r="Y53" s="83">
        <v>1.04</v>
      </c>
      <c r="Z53" s="83">
        <v>1.29</v>
      </c>
      <c r="AA53" s="83">
        <v>2.38</v>
      </c>
      <c r="AB53" s="83">
        <v>3.65</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13.85</v>
      </c>
      <c r="T54" s="1"/>
      <c r="U54" s="1"/>
      <c r="V54" s="7">
        <v>4</v>
      </c>
      <c r="W54" s="83">
        <v>0.81</v>
      </c>
      <c r="X54" s="83">
        <v>0.96</v>
      </c>
      <c r="Y54" s="83">
        <v>1.06</v>
      </c>
      <c r="Z54" s="83">
        <v>1.32</v>
      </c>
      <c r="AA54" s="83">
        <v>2.35</v>
      </c>
      <c r="AB54" s="83">
        <v>3.67</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3.59</v>
      </c>
      <c r="S55" s="83">
        <v>10.99</v>
      </c>
      <c r="T55" s="1"/>
      <c r="U55" s="1"/>
      <c r="V55" s="7">
        <v>5</v>
      </c>
      <c r="W55" s="83">
        <v>0.84</v>
      </c>
      <c r="X55" s="83">
        <v>1</v>
      </c>
      <c r="Y55" s="83">
        <v>1.1200000000000001</v>
      </c>
      <c r="Z55" s="83">
        <v>1.36</v>
      </c>
      <c r="AA55" s="83">
        <v>2.37</v>
      </c>
      <c r="AB55" s="83">
        <v>3.59</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3.46</v>
      </c>
      <c r="S56" s="83">
        <v>8.93</v>
      </c>
      <c r="T56" s="1"/>
      <c r="U56" s="1"/>
      <c r="V56" s="7">
        <v>6</v>
      </c>
      <c r="W56" s="83">
        <v>0.86</v>
      </c>
      <c r="X56" s="83">
        <v>1.03</v>
      </c>
      <c r="Y56" s="83">
        <v>1.1499999999999999</v>
      </c>
      <c r="Z56" s="83">
        <v>1.39</v>
      </c>
      <c r="AA56" s="83">
        <v>2.38</v>
      </c>
      <c r="AB56" s="83">
        <v>3.46</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7.41</v>
      </c>
      <c r="T57" s="1"/>
      <c r="U57" s="1"/>
      <c r="V57" s="7">
        <v>7</v>
      </c>
      <c r="W57" s="83">
        <v>0.88</v>
      </c>
      <c r="X57" s="83">
        <v>1.06</v>
      </c>
      <c r="Y57" s="83">
        <v>1.17</v>
      </c>
      <c r="Z57" s="83">
        <v>1.42</v>
      </c>
      <c r="AA57" s="83">
        <v>2.38</v>
      </c>
      <c r="AB57" s="83">
        <v>3.32</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3.15</v>
      </c>
      <c r="S58" s="83">
        <v>6.26</v>
      </c>
      <c r="T58" s="1"/>
      <c r="U58" s="1"/>
      <c r="V58" s="7">
        <v>8</v>
      </c>
      <c r="W58" s="83">
        <v>0.89</v>
      </c>
      <c r="X58" s="83">
        <v>1.08</v>
      </c>
      <c r="Y58" s="83">
        <v>1.19</v>
      </c>
      <c r="Z58" s="83">
        <v>1.46</v>
      </c>
      <c r="AA58" s="83">
        <v>2.39</v>
      </c>
      <c r="AB58" s="83">
        <v>3.34</v>
      </c>
      <c r="AC58" s="83">
        <v>6.26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5.36</v>
      </c>
      <c r="T59" s="1"/>
      <c r="U59" s="1"/>
      <c r="V59" s="7">
        <v>9</v>
      </c>
      <c r="W59" s="83">
        <v>0.9</v>
      </c>
      <c r="X59" s="83">
        <v>1.0900000000000001</v>
      </c>
      <c r="Y59" s="83">
        <v>1.21</v>
      </c>
      <c r="Z59" s="83">
        <v>1.49</v>
      </c>
      <c r="AA59" s="83">
        <v>2.4</v>
      </c>
      <c r="AB59" s="83">
        <v>3.34</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2.83</v>
      </c>
      <c r="S60" s="83">
        <v>4.6399999999999997</v>
      </c>
      <c r="T60" s="1"/>
      <c r="U60" s="1"/>
      <c r="V60" s="7">
        <v>10</v>
      </c>
      <c r="W60" s="83">
        <v>0.91</v>
      </c>
      <c r="X60" s="83">
        <v>1.1000000000000001</v>
      </c>
      <c r="Y60" s="83">
        <v>1.23</v>
      </c>
      <c r="Z60" s="83">
        <v>1.51</v>
      </c>
      <c r="AA60" s="83">
        <v>2.4</v>
      </c>
      <c r="AB60" s="83">
        <v>3.34</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4.04</v>
      </c>
      <c r="T61" s="1"/>
      <c r="U61" s="1"/>
      <c r="V61" s="7">
        <v>11</v>
      </c>
      <c r="W61" s="83">
        <v>0.9</v>
      </c>
      <c r="X61" s="83">
        <v>1.1000000000000001</v>
      </c>
      <c r="Y61" s="83">
        <v>1.23</v>
      </c>
      <c r="Z61" s="83">
        <v>1.52</v>
      </c>
      <c r="AA61" s="83">
        <v>2.39</v>
      </c>
      <c r="AB61" s="83">
        <v>3.34</v>
      </c>
      <c r="AC61" s="83">
        <v>4.04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3.55</v>
      </c>
      <c r="T62" s="1"/>
      <c r="U62" s="1"/>
      <c r="V62" s="7">
        <v>12</v>
      </c>
      <c r="W62" s="83">
        <v>0.9</v>
      </c>
      <c r="X62" s="83">
        <v>1.0900000000000001</v>
      </c>
      <c r="Y62" s="83">
        <v>1.22</v>
      </c>
      <c r="Z62" s="83">
        <v>1.51</v>
      </c>
      <c r="AA62" s="83">
        <v>2.39</v>
      </c>
      <c r="AB62" s="83">
        <v>3.33</v>
      </c>
      <c r="AC62" s="83">
        <v>3.55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1.1299999999999999</v>
      </c>
      <c r="R63" s="83">
        <v>2.36</v>
      </c>
      <c r="S63" s="83">
        <v>3.13</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2.78</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0.05</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2.0699999999999998</v>
      </c>
      <c r="S65" s="83">
        <v>2.4700000000000002</v>
      </c>
      <c r="T65" s="1"/>
      <c r="U65" s="1"/>
      <c r="V65" s="7">
        <v>15</v>
      </c>
      <c r="W65" s="83">
        <v>0.86</v>
      </c>
      <c r="X65" s="83">
        <v>1.05</v>
      </c>
      <c r="Y65" s="83">
        <v>1.18</v>
      </c>
      <c r="Z65" s="83">
        <v>1.47</v>
      </c>
      <c r="AA65" s="83">
        <v>2.35</v>
      </c>
      <c r="AB65" s="83">
        <v>3.29</v>
      </c>
      <c r="AC65" s="83">
        <v>3.29</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1.94</v>
      </c>
      <c r="S66" s="83">
        <v>2.21</v>
      </c>
      <c r="T66" s="1"/>
      <c r="U66" s="1"/>
      <c r="V66" s="7">
        <v>16</v>
      </c>
      <c r="W66" s="83">
        <v>0.84</v>
      </c>
      <c r="X66" s="83">
        <v>1.04</v>
      </c>
      <c r="Y66" s="83">
        <v>1.17</v>
      </c>
      <c r="Z66" s="83">
        <v>1.46</v>
      </c>
      <c r="AA66" s="83">
        <v>2.33</v>
      </c>
      <c r="AB66" s="83">
        <v>3.28</v>
      </c>
      <c r="AC66" s="83">
        <v>3.28</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1.82</v>
      </c>
      <c r="S67" s="83">
        <v>1.98</v>
      </c>
      <c r="T67" s="1"/>
      <c r="U67" s="1"/>
      <c r="V67" s="7">
        <v>17</v>
      </c>
      <c r="W67" s="83">
        <v>0.83</v>
      </c>
      <c r="X67" s="83">
        <v>1.03</v>
      </c>
      <c r="Y67" s="83">
        <v>1.1599999999999999</v>
      </c>
      <c r="Z67" s="83">
        <v>1.44</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1.79</v>
      </c>
      <c r="T68" s="1"/>
      <c r="U68" s="1"/>
      <c r="V68" s="7">
        <v>18</v>
      </c>
      <c r="W68" s="83">
        <v>0.81</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1.61</v>
      </c>
      <c r="T69" s="1"/>
      <c r="U69" s="1"/>
      <c r="V69" s="7">
        <v>19</v>
      </c>
      <c r="W69" s="83">
        <v>0.8</v>
      </c>
      <c r="X69" s="83">
        <v>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1.46</v>
      </c>
      <c r="T70" s="1"/>
      <c r="U70" s="1"/>
      <c r="V70" s="7">
        <v>20</v>
      </c>
      <c r="W70" s="83">
        <v>0.79</v>
      </c>
      <c r="X70" s="83">
        <v>0.99</v>
      </c>
      <c r="Y70" s="83">
        <v>1.1200000000000001</v>
      </c>
      <c r="Z70" s="83">
        <v>1.4</v>
      </c>
      <c r="AA70" s="83">
        <v>2.2799999999999998</v>
      </c>
      <c r="AB70" s="83">
        <v>3.22</v>
      </c>
      <c r="AC70" s="83">
        <v>3.22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v>
      </c>
      <c r="S71" s="83">
        <v>1.33</v>
      </c>
      <c r="T71" s="1"/>
      <c r="U71" s="1"/>
      <c r="V71" s="7">
        <v>21</v>
      </c>
      <c r="W71" s="83">
        <v>0.77</v>
      </c>
      <c r="X71" s="83">
        <v>0.97</v>
      </c>
      <c r="Y71" s="83">
        <v>1.1000000000000001</v>
      </c>
      <c r="Z71" s="83">
        <v>1.39</v>
      </c>
      <c r="AA71" s="83">
        <v>2.2599999999999998</v>
      </c>
      <c r="AB71" s="83">
        <v>3.21</v>
      </c>
      <c r="AC71" s="83">
        <v>3.21</v>
      </c>
      <c r="AD71" s="1"/>
      <c r="AE71" s="1"/>
      <c r="AF71" s="7">
        <v>21</v>
      </c>
      <c r="AG71" s="83">
        <v>0.04</v>
      </c>
      <c r="AH71" s="83">
        <v>0.1</v>
      </c>
      <c r="AI71" s="83">
        <v>0.39</v>
      </c>
      <c r="AJ71" s="83">
        <v>0.24</v>
      </c>
      <c r="AK71" s="83">
        <v>0.4</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1.21</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1.1000000000000001</v>
      </c>
      <c r="T73" s="1"/>
      <c r="U73" s="1"/>
      <c r="V73" s="7">
        <v>23</v>
      </c>
      <c r="W73" s="83">
        <v>0.74</v>
      </c>
      <c r="X73" s="83">
        <v>0.94</v>
      </c>
      <c r="Y73" s="83">
        <v>1.07</v>
      </c>
      <c r="Z73" s="83">
        <v>1.36</v>
      </c>
      <c r="AA73" s="83">
        <v>2.23</v>
      </c>
      <c r="AB73" s="83">
        <v>3.18</v>
      </c>
      <c r="AC73" s="83">
        <v>3.18</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0.73</v>
      </c>
      <c r="X74" s="83">
        <v>0.93</v>
      </c>
      <c r="Y74" s="83">
        <v>1.05</v>
      </c>
      <c r="Z74" s="83">
        <v>1.34</v>
      </c>
      <c r="AA74" s="83">
        <v>2.2200000000000002</v>
      </c>
      <c r="AB74" s="83">
        <v>3.16</v>
      </c>
      <c r="AC74" s="83">
        <v>3.16</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0.92</v>
      </c>
      <c r="T75" s="1"/>
      <c r="U75" s="1"/>
      <c r="V75" s="7">
        <v>25</v>
      </c>
      <c r="W75" s="83">
        <v>0.71</v>
      </c>
      <c r="X75" s="83">
        <v>0.91</v>
      </c>
      <c r="Y75" s="83">
        <v>1.04</v>
      </c>
      <c r="Z75" s="83">
        <v>1.33</v>
      </c>
      <c r="AA75" s="83">
        <v>2.2000000000000002</v>
      </c>
      <c r="AB75" s="83">
        <v>3.14</v>
      </c>
      <c r="AC75" s="83">
        <v>3.14</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0.84</v>
      </c>
      <c r="T76" s="1"/>
      <c r="U76" s="1"/>
      <c r="V76" s="7">
        <v>26</v>
      </c>
      <c r="W76" s="83">
        <v>0.69</v>
      </c>
      <c r="X76" s="83">
        <v>0.89</v>
      </c>
      <c r="Y76" s="83">
        <v>1.02</v>
      </c>
      <c r="Z76" s="83">
        <v>1.31</v>
      </c>
      <c r="AA76" s="83">
        <v>2.1800000000000002</v>
      </c>
      <c r="AB76" s="83">
        <v>3.13</v>
      </c>
      <c r="AC76" s="83">
        <v>3.13</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0.68</v>
      </c>
      <c r="X77" s="83">
        <v>0.88</v>
      </c>
      <c r="Y77" s="83">
        <v>1.01</v>
      </c>
      <c r="Z77" s="83">
        <v>1.3</v>
      </c>
      <c r="AA77" s="83">
        <v>2.17</v>
      </c>
      <c r="AB77" s="83">
        <v>3.11</v>
      </c>
      <c r="AC77" s="83">
        <v>3.11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0.71</v>
      </c>
      <c r="T78" s="1"/>
      <c r="U78" s="1"/>
      <c r="V78" s="7">
        <v>28</v>
      </c>
      <c r="W78" s="83">
        <v>0.66</v>
      </c>
      <c r="X78" s="83">
        <v>0.86</v>
      </c>
      <c r="Y78" s="83">
        <v>0.99</v>
      </c>
      <c r="Z78" s="83">
        <v>1.28</v>
      </c>
      <c r="AA78" s="83">
        <v>2.15</v>
      </c>
      <c r="AB78" s="83">
        <v>3.1</v>
      </c>
      <c r="AC78" s="83">
        <v>3.1</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0.66</v>
      </c>
      <c r="T79" s="1"/>
      <c r="U79" s="1"/>
      <c r="V79" s="7">
        <v>29</v>
      </c>
      <c r="W79" s="83">
        <v>0.65</v>
      </c>
      <c r="X79" s="83">
        <v>0.85</v>
      </c>
      <c r="Y79" s="83">
        <v>0.97</v>
      </c>
      <c r="Z79" s="83">
        <v>1.26</v>
      </c>
      <c r="AA79" s="83">
        <v>2.14</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v>
      </c>
      <c r="X11" s="82">
        <v>0.24</v>
      </c>
      <c r="Y11" s="82">
        <v>0.48</v>
      </c>
      <c r="Z11" s="82">
        <v>1.22</v>
      </c>
      <c r="AA11" s="82">
        <v>2.35</v>
      </c>
      <c r="AB11" s="82">
        <v>5.52</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0.13</v>
      </c>
      <c r="X12" s="83">
        <v>0.27</v>
      </c>
      <c r="Y12" s="83">
        <v>0.52</v>
      </c>
      <c r="Z12" s="83">
        <v>1.25</v>
      </c>
      <c r="AA12" s="83">
        <v>2.39</v>
      </c>
      <c r="AB12" s="83">
        <v>5.55</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0.17</v>
      </c>
      <c r="X13" s="83">
        <v>0.32</v>
      </c>
      <c r="Y13" s="83">
        <v>0.55000000000000004</v>
      </c>
      <c r="Z13" s="83">
        <v>1.21</v>
      </c>
      <c r="AA13" s="83">
        <v>2.37</v>
      </c>
      <c r="AB13" s="83">
        <v>5.54</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0.2</v>
      </c>
      <c r="X14" s="83">
        <v>0.36</v>
      </c>
      <c r="Y14" s="83">
        <v>0.59</v>
      </c>
      <c r="Z14" s="83">
        <v>1.25</v>
      </c>
      <c r="AA14" s="83">
        <v>2.38</v>
      </c>
      <c r="AB14" s="83">
        <v>5.54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0.22</v>
      </c>
      <c r="X15" s="83">
        <v>0.39</v>
      </c>
      <c r="Y15" s="83">
        <v>0.65</v>
      </c>
      <c r="Z15" s="83">
        <v>1.29</v>
      </c>
      <c r="AA15" s="83">
        <v>2.39</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0.24</v>
      </c>
      <c r="X16" s="83">
        <v>0.42</v>
      </c>
      <c r="Y16" s="83">
        <v>0.69</v>
      </c>
      <c r="Z16" s="83">
        <v>1.34</v>
      </c>
      <c r="AA16" s="83">
        <v>2.39</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0.25</v>
      </c>
      <c r="X17" s="83">
        <v>0.45</v>
      </c>
      <c r="Y17" s="83">
        <v>0.71</v>
      </c>
      <c r="Z17" s="83">
        <v>1.37</v>
      </c>
      <c r="AA17" s="83">
        <v>2.39</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1.36</v>
      </c>
      <c r="AA18" s="83">
        <v>2.39</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0.25</v>
      </c>
      <c r="X19" s="83">
        <v>0.46</v>
      </c>
      <c r="Y19" s="83">
        <v>0.71</v>
      </c>
      <c r="Z19" s="83">
        <v>1.35</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1.35</v>
      </c>
      <c r="AA20" s="83">
        <v>2.39</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1.35</v>
      </c>
      <c r="AA21" s="83">
        <v>2.39</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0.26</v>
      </c>
      <c r="X23" s="83">
        <v>0.49</v>
      </c>
      <c r="Y23" s="83">
        <v>0.71</v>
      </c>
      <c r="Z23" s="83">
        <v>1.34</v>
      </c>
      <c r="AA23" s="83">
        <v>2.38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0.26</v>
      </c>
      <c r="X24" s="83">
        <v>0.48</v>
      </c>
      <c r="Y24" s="83">
        <v>0.7</v>
      </c>
      <c r="Z24" s="83">
        <v>1.33</v>
      </c>
      <c r="AA24" s="83">
        <v>2.38</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0.48</v>
      </c>
      <c r="Y25" s="83">
        <v>0.69</v>
      </c>
      <c r="Z25" s="83">
        <v>1.32</v>
      </c>
      <c r="AA25" s="83">
        <v>2.37</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0.24</v>
      </c>
      <c r="X26" s="83">
        <v>0.47</v>
      </c>
      <c r="Y26" s="83">
        <v>0.68</v>
      </c>
      <c r="Z26" s="83">
        <v>1.31</v>
      </c>
      <c r="AA26" s="83">
        <v>2.36</v>
      </c>
      <c r="AB26" s="83">
        <v>5.53</v>
      </c>
      <c r="AC26" s="83">
        <v>5.53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0.23</v>
      </c>
      <c r="X28" s="83">
        <v>0.46</v>
      </c>
      <c r="Y28" s="83">
        <v>0.68</v>
      </c>
      <c r="Z28" s="83">
        <v>1.31</v>
      </c>
      <c r="AA28" s="83">
        <v>2.35</v>
      </c>
      <c r="AB28" s="83">
        <v>5.52</v>
      </c>
      <c r="AC28" s="83">
        <v>5.52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0.23</v>
      </c>
      <c r="X29" s="83">
        <v>0.46</v>
      </c>
      <c r="Y29" s="83">
        <v>0.67</v>
      </c>
      <c r="Z29" s="83">
        <v>1.31</v>
      </c>
      <c r="AA29" s="83">
        <v>2.35</v>
      </c>
      <c r="AB29" s="83">
        <v>5.52</v>
      </c>
      <c r="AC29" s="83">
        <v>5.52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2.35</v>
      </c>
      <c r="AB30" s="83">
        <v>5.52</v>
      </c>
      <c r="AC30" s="83">
        <v>5.52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0.23</v>
      </c>
      <c r="X31" s="83">
        <v>0.46</v>
      </c>
      <c r="Y31" s="83">
        <v>0.68</v>
      </c>
      <c r="Z31" s="83">
        <v>1.31</v>
      </c>
      <c r="AA31" s="83">
        <v>2.36</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5.52</v>
      </c>
      <c r="AC33" s="83">
        <v>5.52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0.68</v>
      </c>
      <c r="Z34" s="83">
        <v>1.31</v>
      </c>
      <c r="AA34" s="83">
        <v>2.35</v>
      </c>
      <c r="AB34" s="83">
        <v>5.52</v>
      </c>
      <c r="AC34" s="83">
        <v>5.52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0.23</v>
      </c>
      <c r="X35" s="83">
        <v>0.46</v>
      </c>
      <c r="Y35" s="83">
        <v>0.67</v>
      </c>
      <c r="Z35" s="83">
        <v>1.31</v>
      </c>
      <c r="AA35" s="83">
        <v>2.35</v>
      </c>
      <c r="AB35" s="83">
        <v>5.52</v>
      </c>
      <c r="AC35" s="83">
        <v>5.52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5.52</v>
      </c>
      <c r="AC36" s="83">
        <v>5.52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0.23</v>
      </c>
      <c r="X37" s="83">
        <v>0.46</v>
      </c>
      <c r="Y37" s="83">
        <v>0.67</v>
      </c>
      <c r="Z37" s="83">
        <v>1.3</v>
      </c>
      <c r="AA37" s="83">
        <v>2.35</v>
      </c>
      <c r="AB37" s="83">
        <v>5.51</v>
      </c>
      <c r="AC37" s="83">
        <v>5.51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2.35</v>
      </c>
      <c r="AB38" s="83">
        <v>5.51</v>
      </c>
      <c r="AC38" s="83">
        <v>5.51</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2.34</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2.34</v>
      </c>
      <c r="AB40" s="84">
        <v>5.51</v>
      </c>
      <c r="AC40" s="84">
        <v>5.51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0.06</v>
      </c>
      <c r="X51" s="82">
        <v>0.19</v>
      </c>
      <c r="Y51" s="82">
        <v>0.25</v>
      </c>
      <c r="Z51" s="82">
        <v>0.47</v>
      </c>
      <c r="AA51" s="82">
        <v>1.67</v>
      </c>
      <c r="AB51" s="82">
        <v>2.97</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0.09</v>
      </c>
      <c r="X52" s="83">
        <v>0.22</v>
      </c>
      <c r="Y52" s="83">
        <v>0.28000000000000003</v>
      </c>
      <c r="Z52" s="83">
        <v>0.5</v>
      </c>
      <c r="AA52" s="83">
        <v>1.7</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0.1</v>
      </c>
      <c r="X53" s="83">
        <v>0.24</v>
      </c>
      <c r="Y53" s="83">
        <v>0.33</v>
      </c>
      <c r="Z53" s="83">
        <v>0.56999999999999995</v>
      </c>
      <c r="AA53" s="83">
        <v>1.67</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0.12</v>
      </c>
      <c r="X54" s="83">
        <v>0.27</v>
      </c>
      <c r="Y54" s="83">
        <v>0.37</v>
      </c>
      <c r="Z54" s="83">
        <v>0.63</v>
      </c>
      <c r="AA54" s="83">
        <v>1.66</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0.14000000000000001</v>
      </c>
      <c r="X55" s="83">
        <v>0.3</v>
      </c>
      <c r="Y55" s="83">
        <v>0.42</v>
      </c>
      <c r="Z55" s="83">
        <v>0.66</v>
      </c>
      <c r="AA55" s="83">
        <v>1.67</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0.16</v>
      </c>
      <c r="X56" s="83">
        <v>0.33</v>
      </c>
      <c r="Y56" s="83">
        <v>0.45</v>
      </c>
      <c r="Z56" s="83">
        <v>0.7</v>
      </c>
      <c r="AA56" s="83">
        <v>1.68</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7.06</v>
      </c>
      <c r="T57" s="1"/>
      <c r="U57" s="1"/>
      <c r="V57" s="7">
        <v>7</v>
      </c>
      <c r="W57" s="83">
        <v>0.18</v>
      </c>
      <c r="X57" s="83">
        <v>0.36</v>
      </c>
      <c r="Y57" s="83">
        <v>0.47</v>
      </c>
      <c r="Z57" s="83">
        <v>0.72</v>
      </c>
      <c r="AA57" s="83">
        <v>1.68</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0.18</v>
      </c>
      <c r="X58" s="83">
        <v>0.37</v>
      </c>
      <c r="Y58" s="83">
        <v>0.48</v>
      </c>
      <c r="Z58" s="83">
        <v>0.74</v>
      </c>
      <c r="AA58" s="83">
        <v>1.68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0.18</v>
      </c>
      <c r="X59" s="83">
        <v>0.38</v>
      </c>
      <c r="Y59" s="83">
        <v>0.5</v>
      </c>
      <c r="Z59" s="83">
        <v>0.77</v>
      </c>
      <c r="AA59" s="83">
        <v>1.68</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0.19</v>
      </c>
      <c r="X60" s="83">
        <v>0.38</v>
      </c>
      <c r="Y60" s="83">
        <v>0.51</v>
      </c>
      <c r="Z60" s="83">
        <v>0.79</v>
      </c>
      <c r="AA60" s="83">
        <v>1.68</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0.19</v>
      </c>
      <c r="X61" s="83">
        <v>0.39</v>
      </c>
      <c r="Y61" s="83">
        <v>0.51</v>
      </c>
      <c r="Z61" s="83">
        <v>0.8</v>
      </c>
      <c r="AA61" s="83">
        <v>1.68</v>
      </c>
      <c r="AB61" s="83">
        <v>2.62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0.18</v>
      </c>
      <c r="X62" s="83">
        <v>0.38</v>
      </c>
      <c r="Y62" s="83">
        <v>0.51</v>
      </c>
      <c r="Z62" s="83">
        <v>0.8</v>
      </c>
      <c r="AA62" s="83">
        <v>1.67</v>
      </c>
      <c r="AB62" s="83">
        <v>2.62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0.18</v>
      </c>
      <c r="X63" s="83">
        <v>0.38</v>
      </c>
      <c r="Y63" s="83">
        <v>0.51</v>
      </c>
      <c r="Z63" s="83">
        <v>0.8</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0.16</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0.35</v>
      </c>
      <c r="Y69" s="83">
        <v>0.48</v>
      </c>
      <c r="Z69" s="83">
        <v>0.76</v>
      </c>
      <c r="AA69" s="83">
        <v>1.64</v>
      </c>
      <c r="AB69" s="83">
        <v>2.58</v>
      </c>
      <c r="AC69" s="83">
        <v>2.58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0.34</v>
      </c>
      <c r="Y76" s="83">
        <v>0.65</v>
      </c>
      <c r="Z76" s="83">
        <v>0.76</v>
      </c>
      <c r="AA76" s="83">
        <v>1.64</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12.57</v>
      </c>
      <c r="T11" s="1"/>
      <c r="U11" s="141" t="s">
        <v>103</v>
      </c>
      <c r="V11" s="5">
        <v>1</v>
      </c>
      <c r="W11" s="82">
        <v>0.95</v>
      </c>
      <c r="X11" s="82">
        <v>1.0900000000000001</v>
      </c>
      <c r="Y11" s="82">
        <v>1.33</v>
      </c>
      <c r="Z11" s="82">
        <v>2.0699999999999998</v>
      </c>
      <c r="AA11" s="82">
        <v>3.2</v>
      </c>
      <c r="AB11" s="82">
        <v>6.37</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10.17</v>
      </c>
      <c r="T12" s="1"/>
      <c r="U12" s="1"/>
      <c r="V12" s="7">
        <v>2</v>
      </c>
      <c r="W12" s="83">
        <v>0.96</v>
      </c>
      <c r="X12" s="83">
        <v>1.1000000000000001</v>
      </c>
      <c r="Y12" s="83">
        <v>1.34</v>
      </c>
      <c r="Z12" s="83">
        <v>2.08</v>
      </c>
      <c r="AA12" s="83">
        <v>3.21</v>
      </c>
      <c r="AB12" s="83">
        <v>6.37</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8.34</v>
      </c>
      <c r="T13" s="1"/>
      <c r="U13" s="1"/>
      <c r="V13" s="7">
        <v>3</v>
      </c>
      <c r="W13" s="83">
        <v>0.97</v>
      </c>
      <c r="X13" s="83">
        <v>1.1200000000000001</v>
      </c>
      <c r="Y13" s="83">
        <v>1.35</v>
      </c>
      <c r="Z13" s="83">
        <v>2.0099999999999998</v>
      </c>
      <c r="AA13" s="83">
        <v>3.17</v>
      </c>
      <c r="AB13" s="83">
        <v>6.34</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6.94</v>
      </c>
      <c r="T14" s="1"/>
      <c r="U14" s="1"/>
      <c r="V14" s="7">
        <v>4</v>
      </c>
      <c r="W14" s="83">
        <v>0.98</v>
      </c>
      <c r="X14" s="83">
        <v>1.1399999999999999</v>
      </c>
      <c r="Y14" s="83">
        <v>1.38</v>
      </c>
      <c r="Z14" s="83">
        <v>2.0299999999999998</v>
      </c>
      <c r="AA14" s="83">
        <v>3.16</v>
      </c>
      <c r="AB14" s="83">
        <v>6.33</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0.99</v>
      </c>
      <c r="X15" s="83">
        <v>1.1599999999999999</v>
      </c>
      <c r="Y15" s="83">
        <v>1.42</v>
      </c>
      <c r="Z15" s="83">
        <v>2.06</v>
      </c>
      <c r="AA15" s="83">
        <v>3.16</v>
      </c>
      <c r="AB15" s="83">
        <v>6.32</v>
      </c>
      <c r="AC15" s="83">
        <v>6.32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0.99</v>
      </c>
      <c r="X16" s="83">
        <v>1.18</v>
      </c>
      <c r="Y16" s="83">
        <v>1.45</v>
      </c>
      <c r="Z16" s="83">
        <v>2.1</v>
      </c>
      <c r="AA16" s="83">
        <v>3.15</v>
      </c>
      <c r="AB16" s="83">
        <v>6.31</v>
      </c>
      <c r="AC16" s="83">
        <v>6.31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1</v>
      </c>
      <c r="X17" s="83">
        <v>1.2</v>
      </c>
      <c r="Y17" s="83">
        <v>1.47</v>
      </c>
      <c r="Z17" s="83">
        <v>2.12</v>
      </c>
      <c r="AA17" s="83">
        <v>3.15</v>
      </c>
      <c r="AB17" s="83">
        <v>6.31</v>
      </c>
      <c r="AC17" s="83">
        <v>6.31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1</v>
      </c>
      <c r="X18" s="83">
        <v>1.2</v>
      </c>
      <c r="Y18" s="83">
        <v>1.46</v>
      </c>
      <c r="Z18" s="83">
        <v>2.1</v>
      </c>
      <c r="AA18" s="83">
        <v>3.14</v>
      </c>
      <c r="AB18" s="83">
        <v>6.31</v>
      </c>
      <c r="AC18" s="83">
        <v>6.31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0.99</v>
      </c>
      <c r="X19" s="83">
        <v>1.2</v>
      </c>
      <c r="Y19" s="83">
        <v>1.45</v>
      </c>
      <c r="Z19" s="83">
        <v>2.09</v>
      </c>
      <c r="AA19" s="83">
        <v>3.13</v>
      </c>
      <c r="AB19" s="83">
        <v>6.3</v>
      </c>
      <c r="AC19" s="83">
        <v>6.3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1.2</v>
      </c>
      <c r="Y20" s="83">
        <v>1.44</v>
      </c>
      <c r="Z20" s="83">
        <v>2.0699999999999998</v>
      </c>
      <c r="AA20" s="83">
        <v>3.12</v>
      </c>
      <c r="AB20" s="83">
        <v>6.28</v>
      </c>
      <c r="AC20" s="83">
        <v>6.28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0.97</v>
      </c>
      <c r="X21" s="83">
        <v>1.19</v>
      </c>
      <c r="Y21" s="83">
        <v>1.42</v>
      </c>
      <c r="Z21" s="83">
        <v>2.0499999999999998</v>
      </c>
      <c r="AA21" s="83">
        <v>3.1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1.41</v>
      </c>
      <c r="Z22" s="83">
        <v>2.04</v>
      </c>
      <c r="AA22" s="83">
        <v>3.08</v>
      </c>
      <c r="AB22" s="83">
        <v>6.25</v>
      </c>
      <c r="AC22" s="83">
        <v>6.25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v>
      </c>
      <c r="S23" s="83">
        <v>2.17</v>
      </c>
      <c r="T23" s="1"/>
      <c r="U23" s="1"/>
      <c r="V23" s="7">
        <v>13</v>
      </c>
      <c r="W23" s="83">
        <v>0.94</v>
      </c>
      <c r="X23" s="83">
        <v>1.17</v>
      </c>
      <c r="Y23" s="83">
        <v>1.39</v>
      </c>
      <c r="Z23" s="83">
        <v>2.02</v>
      </c>
      <c r="AA23" s="83">
        <v>3.06</v>
      </c>
      <c r="AB23" s="83">
        <v>6.23</v>
      </c>
      <c r="AC23" s="83">
        <v>6.23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0.93</v>
      </c>
      <c r="X24" s="83">
        <v>1.1499999999999999</v>
      </c>
      <c r="Y24" s="83">
        <v>1.37</v>
      </c>
      <c r="Z24" s="83">
        <v>2</v>
      </c>
      <c r="AA24" s="83">
        <v>3.05</v>
      </c>
      <c r="AB24" s="83">
        <v>6.21</v>
      </c>
      <c r="AC24" s="83">
        <v>6.21</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0.91</v>
      </c>
      <c r="X25" s="83">
        <v>1.1299999999999999</v>
      </c>
      <c r="Y25" s="83">
        <v>1.35</v>
      </c>
      <c r="Z25" s="83">
        <v>1.98</v>
      </c>
      <c r="AA25" s="83">
        <v>3.03</v>
      </c>
      <c r="AB25" s="83">
        <v>6.19</v>
      </c>
      <c r="AC25" s="83">
        <v>6.19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0.89</v>
      </c>
      <c r="X26" s="83">
        <v>1.1100000000000001</v>
      </c>
      <c r="Y26" s="83">
        <v>1.33</v>
      </c>
      <c r="Z26" s="83">
        <v>1.96</v>
      </c>
      <c r="AA26" s="83">
        <v>3.01</v>
      </c>
      <c r="AB26" s="83">
        <v>6.17</v>
      </c>
      <c r="AC26" s="83">
        <v>6.17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1.31</v>
      </c>
      <c r="Z27" s="83">
        <v>1.95</v>
      </c>
      <c r="AA27" s="83">
        <v>2.99</v>
      </c>
      <c r="AB27" s="83">
        <v>6.16</v>
      </c>
      <c r="AC27" s="83">
        <v>6.16</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1.08</v>
      </c>
      <c r="Y28" s="83">
        <v>1.3</v>
      </c>
      <c r="Z28" s="83">
        <v>1.93</v>
      </c>
      <c r="AA28" s="83">
        <v>2.98</v>
      </c>
      <c r="AB28" s="83">
        <v>6.14</v>
      </c>
      <c r="AC28" s="83">
        <v>6.14</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1.29</v>
      </c>
      <c r="Z29" s="83">
        <v>1.92</v>
      </c>
      <c r="AA29" s="83">
        <v>2.96</v>
      </c>
      <c r="AB29" s="83">
        <v>6.13</v>
      </c>
      <c r="AC29" s="83">
        <v>6.13</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1.27</v>
      </c>
      <c r="Z30" s="83">
        <v>1.91</v>
      </c>
      <c r="AA30" s="83">
        <v>2.95</v>
      </c>
      <c r="AB30" s="83">
        <v>6.12</v>
      </c>
      <c r="AC30" s="83">
        <v>6.12</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1.26</v>
      </c>
      <c r="Z31" s="83">
        <v>1.9</v>
      </c>
      <c r="AA31" s="83">
        <v>2.94</v>
      </c>
      <c r="AB31" s="83">
        <v>6.11</v>
      </c>
      <c r="AC31" s="83">
        <v>6.11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6.1</v>
      </c>
      <c r="AC32" s="83">
        <v>6.1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1.03</v>
      </c>
      <c r="Y33" s="83">
        <v>1.24</v>
      </c>
      <c r="Z33" s="83">
        <v>1.87</v>
      </c>
      <c r="AA33" s="83">
        <v>2.92</v>
      </c>
      <c r="AB33" s="83">
        <v>6.08</v>
      </c>
      <c r="AC33" s="83">
        <v>6.08</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1.01</v>
      </c>
      <c r="Y34" s="83">
        <v>1.23</v>
      </c>
      <c r="Z34" s="83">
        <v>1.86</v>
      </c>
      <c r="AA34" s="83">
        <v>2.91</v>
      </c>
      <c r="AB34" s="83">
        <v>6.07</v>
      </c>
      <c r="AC34" s="83">
        <v>6.07</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1.22</v>
      </c>
      <c r="Z35" s="83">
        <v>1.85</v>
      </c>
      <c r="AA35" s="83">
        <v>2.89</v>
      </c>
      <c r="AB35" s="83">
        <v>6.06</v>
      </c>
      <c r="AC35" s="83">
        <v>6.06</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6.05</v>
      </c>
      <c r="AC36" s="83">
        <v>6.05</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6.04</v>
      </c>
      <c r="AC37" s="83">
        <v>6.04</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6.02</v>
      </c>
      <c r="AC38" s="83">
        <v>6.02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2.85</v>
      </c>
      <c r="AB39" s="83">
        <v>6.01</v>
      </c>
      <c r="AC39" s="83">
        <v>6.01</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2.84</v>
      </c>
      <c r="AB40" s="84">
        <v>6</v>
      </c>
      <c r="AC40" s="84">
        <v>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32.22</v>
      </c>
      <c r="T51" s="1"/>
      <c r="U51" s="140" t="s">
        <v>103</v>
      </c>
      <c r="V51" s="5">
        <v>1</v>
      </c>
      <c r="W51" s="82">
        <v>0.91</v>
      </c>
      <c r="X51" s="82">
        <v>1.03</v>
      </c>
      <c r="Y51" s="82">
        <v>1.1000000000000001</v>
      </c>
      <c r="Z51" s="82">
        <v>1.32</v>
      </c>
      <c r="AA51" s="82">
        <v>2.52</v>
      </c>
      <c r="AB51" s="82">
        <v>3.48</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24.14</v>
      </c>
      <c r="T52" s="1"/>
      <c r="U52" s="1"/>
      <c r="V52" s="7">
        <v>2</v>
      </c>
      <c r="W52" s="83">
        <v>0.91</v>
      </c>
      <c r="X52" s="83">
        <v>1.04</v>
      </c>
      <c r="Y52" s="83">
        <v>1.1100000000000001</v>
      </c>
      <c r="Z52" s="83">
        <v>1.33</v>
      </c>
      <c r="AA52" s="83">
        <v>2.52</v>
      </c>
      <c r="AB52" s="83">
        <v>3.54</v>
      </c>
      <c r="AC52" s="83">
        <v>24.14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18.309999999999999</v>
      </c>
      <c r="T53" s="1"/>
      <c r="U53" s="1"/>
      <c r="V53" s="7">
        <v>3</v>
      </c>
      <c r="W53" s="83">
        <v>0.91</v>
      </c>
      <c r="X53" s="83">
        <v>1.04</v>
      </c>
      <c r="Y53" s="83">
        <v>1.1299999999999999</v>
      </c>
      <c r="Z53" s="83">
        <v>1.37</v>
      </c>
      <c r="AA53" s="83">
        <v>2.4700000000000002</v>
      </c>
      <c r="AB53" s="83">
        <v>3.71</v>
      </c>
      <c r="AC53" s="83">
        <v>18.309999999999999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14.19</v>
      </c>
      <c r="T54" s="1"/>
      <c r="U54" s="1"/>
      <c r="V54" s="7">
        <v>4</v>
      </c>
      <c r="W54" s="83">
        <v>0.9</v>
      </c>
      <c r="X54" s="83">
        <v>1.05</v>
      </c>
      <c r="Y54" s="83">
        <v>1.1599999999999999</v>
      </c>
      <c r="Z54" s="83">
        <v>1.41</v>
      </c>
      <c r="AA54" s="83">
        <v>2.4500000000000002</v>
      </c>
      <c r="AB54" s="83">
        <v>3.72</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11.28</v>
      </c>
      <c r="T55" s="1"/>
      <c r="U55" s="1"/>
      <c r="V55" s="7">
        <v>5</v>
      </c>
      <c r="W55" s="83">
        <v>0.91</v>
      </c>
      <c r="X55" s="83">
        <v>1.07</v>
      </c>
      <c r="Y55" s="83">
        <v>1.19</v>
      </c>
      <c r="Z55" s="83">
        <v>1.43</v>
      </c>
      <c r="AA55" s="83">
        <v>2.44</v>
      </c>
      <c r="AB55" s="83">
        <v>3.64</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9.17</v>
      </c>
      <c r="T56" s="1"/>
      <c r="U56" s="1"/>
      <c r="V56" s="7">
        <v>6</v>
      </c>
      <c r="W56" s="83">
        <v>0.92</v>
      </c>
      <c r="X56" s="83">
        <v>1.0900000000000001</v>
      </c>
      <c r="Y56" s="83">
        <v>1.2</v>
      </c>
      <c r="Z56" s="83">
        <v>1.45</v>
      </c>
      <c r="AA56" s="83">
        <v>2.4300000000000002</v>
      </c>
      <c r="AB56" s="83">
        <v>3.51</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7.59</v>
      </c>
      <c r="T57" s="1"/>
      <c r="U57" s="1"/>
      <c r="V57" s="7">
        <v>7</v>
      </c>
      <c r="W57" s="83">
        <v>0.93</v>
      </c>
      <c r="X57" s="83">
        <v>1.1100000000000001</v>
      </c>
      <c r="Y57" s="83">
        <v>1.22</v>
      </c>
      <c r="Z57" s="83">
        <v>1.47</v>
      </c>
      <c r="AA57" s="83">
        <v>2.4300000000000002</v>
      </c>
      <c r="AB57" s="83">
        <v>3.37</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6.39</v>
      </c>
      <c r="T58" s="1"/>
      <c r="U58" s="1"/>
      <c r="V58" s="7">
        <v>8</v>
      </c>
      <c r="W58" s="83">
        <v>0.93</v>
      </c>
      <c r="X58" s="83">
        <v>1.1100000000000001</v>
      </c>
      <c r="Y58" s="83">
        <v>1.23</v>
      </c>
      <c r="Z58" s="83">
        <v>1.49</v>
      </c>
      <c r="AA58" s="83">
        <v>2.4300000000000002</v>
      </c>
      <c r="AB58" s="83">
        <v>3.37</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3.01</v>
      </c>
      <c r="S59" s="83">
        <v>5.45</v>
      </c>
      <c r="T59" s="1"/>
      <c r="U59" s="1"/>
      <c r="V59" s="7">
        <v>9</v>
      </c>
      <c r="W59" s="83">
        <v>0.92</v>
      </c>
      <c r="X59" s="83">
        <v>1.1100000000000001</v>
      </c>
      <c r="Y59" s="83">
        <v>1.23</v>
      </c>
      <c r="Z59" s="83">
        <v>1.51</v>
      </c>
      <c r="AA59" s="83">
        <v>2.42</v>
      </c>
      <c r="AB59" s="83">
        <v>3.36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4.6900000000000004</v>
      </c>
      <c r="T60" s="1"/>
      <c r="U60" s="1"/>
      <c r="V60" s="7">
        <v>10</v>
      </c>
      <c r="W60" s="83">
        <v>0.91</v>
      </c>
      <c r="X60" s="83">
        <v>1.1100000000000001</v>
      </c>
      <c r="Y60" s="83">
        <v>1.24</v>
      </c>
      <c r="Z60" s="83">
        <v>1.52</v>
      </c>
      <c r="AA60" s="83">
        <v>2.4</v>
      </c>
      <c r="AB60" s="83">
        <v>3.35</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1.0900000000000001</v>
      </c>
      <c r="Y61" s="83">
        <v>1.22</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0.88</v>
      </c>
      <c r="X62" s="83">
        <v>1.08</v>
      </c>
      <c r="Y62" s="83">
        <v>1.21</v>
      </c>
      <c r="Z62" s="83">
        <v>1.49</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3.14</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0.84</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0.8</v>
      </c>
      <c r="X66" s="83">
        <v>1</v>
      </c>
      <c r="Y66" s="83">
        <v>1.1299999999999999</v>
      </c>
      <c r="Z66" s="83">
        <v>1.42</v>
      </c>
      <c r="AA66" s="83">
        <v>2.29</v>
      </c>
      <c r="AB66" s="83">
        <v>3.24</v>
      </c>
      <c r="AC66" s="83">
        <v>3.24</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0.99</v>
      </c>
      <c r="Y67" s="83">
        <v>1.1100000000000001</v>
      </c>
      <c r="Z67" s="83">
        <v>1.4</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0.77</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0.76</v>
      </c>
      <c r="X69" s="83">
        <v>0.96</v>
      </c>
      <c r="Y69" s="83">
        <v>1.0900000000000001</v>
      </c>
      <c r="Z69" s="83">
        <v>1.37</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0.75</v>
      </c>
      <c r="X70" s="83">
        <v>0.95</v>
      </c>
      <c r="Y70" s="83">
        <v>1.07</v>
      </c>
      <c r="Z70" s="83">
        <v>1.36</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1.06</v>
      </c>
      <c r="Z71" s="83">
        <v>1.35</v>
      </c>
      <c r="AA71" s="83">
        <v>2.23</v>
      </c>
      <c r="AB71" s="83">
        <v>3.17</v>
      </c>
      <c r="AC71" s="83">
        <v>3.17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0.73</v>
      </c>
      <c r="X72" s="83">
        <v>0.92</v>
      </c>
      <c r="Y72" s="83">
        <v>1.05</v>
      </c>
      <c r="Z72" s="83">
        <v>1.34</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0.71</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1.02</v>
      </c>
      <c r="Z75" s="83">
        <v>1.31</v>
      </c>
      <c r="AA75" s="83">
        <v>2.1800000000000002</v>
      </c>
      <c r="AB75" s="83">
        <v>3.12</v>
      </c>
      <c r="AC75" s="83">
        <v>3.12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0.68</v>
      </c>
      <c r="X76" s="83">
        <v>0.88</v>
      </c>
      <c r="Y76" s="83">
        <v>1</v>
      </c>
      <c r="Z76" s="83">
        <v>1.29</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0.67</v>
      </c>
      <c r="X77" s="83">
        <v>0.86</v>
      </c>
      <c r="Y77" s="83">
        <v>0.99</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0.65</v>
      </c>
      <c r="X78" s="83">
        <v>0.85</v>
      </c>
      <c r="Y78" s="83">
        <v>0.98</v>
      </c>
      <c r="Z78" s="83">
        <v>1.27</v>
      </c>
      <c r="AA78" s="83">
        <v>2.14</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2.0099999999999998</v>
      </c>
      <c r="AB11" s="82">
        <v>5.18</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5.17</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5.1100000000000003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5.09</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5.08</v>
      </c>
      <c r="AC16" s="83">
        <v>5.08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5.08</v>
      </c>
      <c r="AC17" s="83">
        <v>5.08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5.08</v>
      </c>
      <c r="AC18" s="83">
        <v>5.08</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5.08</v>
      </c>
      <c r="AC19" s="83">
        <v>5.08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0.87</v>
      </c>
      <c r="AA20" s="83">
        <v>1.91</v>
      </c>
      <c r="AB20" s="83">
        <v>5.08</v>
      </c>
      <c r="AC20" s="83">
        <v>5.08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0.24</v>
      </c>
      <c r="Z21" s="83">
        <v>0.87</v>
      </c>
      <c r="AA21" s="83">
        <v>1.91</v>
      </c>
      <c r="AB21" s="83">
        <v>5.08</v>
      </c>
      <c r="AC21" s="83">
        <v>5.08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1.92</v>
      </c>
      <c r="AB22" s="83">
        <v>5.08</v>
      </c>
      <c r="AC22" s="83">
        <v>5.08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5.08</v>
      </c>
      <c r="AC23" s="83">
        <v>5.08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5.08</v>
      </c>
      <c r="AC24" s="83">
        <v>5.08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v>
      </c>
      <c r="AC25" s="83">
        <v>5.09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5.09</v>
      </c>
      <c r="AC26" s="83">
        <v>5.09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1.93</v>
      </c>
      <c r="AB27" s="83">
        <v>5.09</v>
      </c>
      <c r="AC27" s="83">
        <v>5.09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5.0999999999999996</v>
      </c>
      <c r="AC28" s="83">
        <v>5.0999999999999996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5.0999999999999996</v>
      </c>
      <c r="AC29" s="83">
        <v>5.0999999999999996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5.1100000000000003</v>
      </c>
      <c r="AC30" s="83">
        <v>5.1100000000000003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5.1100000000000003</v>
      </c>
      <c r="AC31" s="83">
        <v>5.1100000000000003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5.12</v>
      </c>
      <c r="AC32" s="83">
        <v>5.12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5.12</v>
      </c>
      <c r="AC33" s="83">
        <v>5.12</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5.12</v>
      </c>
      <c r="AC34" s="83">
        <v>5.12</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5.12</v>
      </c>
      <c r="AC35" s="83">
        <v>5.12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5.12</v>
      </c>
      <c r="AC36" s="83">
        <v>5.12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5.12</v>
      </c>
      <c r="AC37" s="83">
        <v>5.12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5.12</v>
      </c>
      <c r="AC38" s="83">
        <v>5.12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5.12</v>
      </c>
      <c r="AC39" s="83">
        <v>5.12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5.12</v>
      </c>
      <c r="AC40" s="84">
        <v>5.12</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v>
      </c>
      <c r="X51" s="82">
        <v>0</v>
      </c>
      <c r="Y51" s="82">
        <v>0.03</v>
      </c>
      <c r="Z51" s="82">
        <v>0.13</v>
      </c>
      <c r="AA51" s="82">
        <v>1.33</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12.22</v>
      </c>
      <c r="T11" s="1"/>
      <c r="U11" s="141" t="s">
        <v>103</v>
      </c>
      <c r="V11" s="5">
        <v>1</v>
      </c>
      <c r="W11" s="82">
        <v>0.28000000000000003</v>
      </c>
      <c r="X11" s="82">
        <v>0.42</v>
      </c>
      <c r="Y11" s="82">
        <v>0.66</v>
      </c>
      <c r="Z11" s="82">
        <v>1.4</v>
      </c>
      <c r="AA11" s="82">
        <v>2.5299999999999998</v>
      </c>
      <c r="AB11" s="82">
        <v>5.69</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9.85</v>
      </c>
      <c r="T12" s="1"/>
      <c r="U12" s="1"/>
      <c r="V12" s="7">
        <v>2</v>
      </c>
      <c r="W12" s="83">
        <v>0.3</v>
      </c>
      <c r="X12" s="83">
        <v>0.43</v>
      </c>
      <c r="Y12" s="83">
        <v>0.68</v>
      </c>
      <c r="Z12" s="83">
        <v>1.41</v>
      </c>
      <c r="AA12" s="83">
        <v>2.5499999999999998</v>
      </c>
      <c r="AB12" s="83">
        <v>5.71</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0.32</v>
      </c>
      <c r="X13" s="83">
        <v>0.47</v>
      </c>
      <c r="Y13" s="83">
        <v>0.7</v>
      </c>
      <c r="Z13" s="83">
        <v>1.36</v>
      </c>
      <c r="AA13" s="83">
        <v>2.5299999999999998</v>
      </c>
      <c r="AB13" s="83">
        <v>5.69</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6.67</v>
      </c>
      <c r="T14" s="1"/>
      <c r="U14" s="1"/>
      <c r="V14" s="7">
        <v>4</v>
      </c>
      <c r="W14" s="83">
        <v>0.34</v>
      </c>
      <c r="X14" s="83">
        <v>0.51</v>
      </c>
      <c r="Y14" s="83">
        <v>0.74</v>
      </c>
      <c r="Z14" s="83">
        <v>1.39</v>
      </c>
      <c r="AA14" s="83">
        <v>2.5299999999999998</v>
      </c>
      <c r="AB14" s="83">
        <v>5.69</v>
      </c>
      <c r="AC14" s="83">
        <v>6.67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v>
      </c>
      <c r="R15" s="83">
        <v>2.2000000000000002</v>
      </c>
      <c r="S15" s="83">
        <v>5.62</v>
      </c>
      <c r="T15" s="1"/>
      <c r="U15" s="1"/>
      <c r="V15" s="7">
        <v>5</v>
      </c>
      <c r="W15" s="83">
        <v>0.37</v>
      </c>
      <c r="X15" s="83">
        <v>0.54</v>
      </c>
      <c r="Y15" s="83">
        <v>0.8</v>
      </c>
      <c r="Z15" s="83">
        <v>1.43</v>
      </c>
      <c r="AA15" s="83">
        <v>2.5299999999999998</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0.38</v>
      </c>
      <c r="X16" s="83">
        <v>0.56000000000000005</v>
      </c>
      <c r="Y16" s="83">
        <v>0.84</v>
      </c>
      <c r="Z16" s="83">
        <v>1.48</v>
      </c>
      <c r="AA16" s="83">
        <v>2.5299999999999998</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4.1500000000000004</v>
      </c>
      <c r="T17" s="1"/>
      <c r="U17" s="1"/>
      <c r="V17" s="7">
        <v>7</v>
      </c>
      <c r="W17" s="83">
        <v>0.4</v>
      </c>
      <c r="X17" s="83">
        <v>0.59</v>
      </c>
      <c r="Y17" s="83">
        <v>0.86</v>
      </c>
      <c r="Z17" s="83">
        <v>1.51</v>
      </c>
      <c r="AA17" s="83">
        <v>2.54</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3.63</v>
      </c>
      <c r="T18" s="1"/>
      <c r="U18" s="1"/>
      <c r="V18" s="7">
        <v>8</v>
      </c>
      <c r="W18" s="83">
        <v>0.4</v>
      </c>
      <c r="X18" s="83">
        <v>0.6</v>
      </c>
      <c r="Y18" s="83">
        <v>0.86</v>
      </c>
      <c r="Z18" s="83">
        <v>1.5</v>
      </c>
      <c r="AA18" s="83">
        <v>2.54</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3.2</v>
      </c>
      <c r="T19" s="1"/>
      <c r="U19" s="1"/>
      <c r="V19" s="7">
        <v>9</v>
      </c>
      <c r="W19" s="83">
        <v>0.4</v>
      </c>
      <c r="X19" s="83">
        <v>0.61</v>
      </c>
      <c r="Y19" s="83">
        <v>0.86</v>
      </c>
      <c r="Z19" s="83">
        <v>1.49</v>
      </c>
      <c r="AA19" s="83">
        <v>2.54</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2.84</v>
      </c>
      <c r="T20" s="1"/>
      <c r="U20" s="1"/>
      <c r="V20" s="7">
        <v>10</v>
      </c>
      <c r="W20" s="83">
        <v>0.41</v>
      </c>
      <c r="X20" s="83">
        <v>0.62</v>
      </c>
      <c r="Y20" s="83">
        <v>0.86</v>
      </c>
      <c r="Z20" s="83">
        <v>1.5</v>
      </c>
      <c r="AA20" s="83">
        <v>2.54</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v>
      </c>
      <c r="T21" s="1"/>
      <c r="U21" s="1"/>
      <c r="V21" s="7">
        <v>11</v>
      </c>
      <c r="W21" s="83">
        <v>0.42</v>
      </c>
      <c r="X21" s="83">
        <v>0.64</v>
      </c>
      <c r="Y21" s="83">
        <v>0.87</v>
      </c>
      <c r="Z21" s="83">
        <v>1.5</v>
      </c>
      <c r="AA21" s="83">
        <v>2.5499999999999998</v>
      </c>
      <c r="AB21" s="83">
        <v>5.71</v>
      </c>
      <c r="AC21" s="83">
        <v>5.71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0.65</v>
      </c>
      <c r="Y22" s="83">
        <v>0.87</v>
      </c>
      <c r="Z22" s="83">
        <v>1.5</v>
      </c>
      <c r="AA22" s="83">
        <v>2.5499999999999998</v>
      </c>
      <c r="AB22" s="83">
        <v>5.71</v>
      </c>
      <c r="AC22" s="83">
        <v>5.71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0.87</v>
      </c>
      <c r="Z24" s="83">
        <v>1.5</v>
      </c>
      <c r="AA24" s="83">
        <v>2.5499999999999998</v>
      </c>
      <c r="AB24" s="83">
        <v>5.71</v>
      </c>
      <c r="AC24" s="83">
        <v>5.71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0.42</v>
      </c>
      <c r="X25" s="83">
        <v>0.65</v>
      </c>
      <c r="Y25" s="83">
        <v>0.87</v>
      </c>
      <c r="Z25" s="83">
        <v>1.5</v>
      </c>
      <c r="AA25" s="83">
        <v>2.54</v>
      </c>
      <c r="AB25" s="83">
        <v>5.71</v>
      </c>
      <c r="AC25" s="83">
        <v>5.71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0.65</v>
      </c>
      <c r="Y26" s="83">
        <v>0.86</v>
      </c>
      <c r="Z26" s="83">
        <v>1.49</v>
      </c>
      <c r="AA26" s="83">
        <v>2.54</v>
      </c>
      <c r="AB26" s="83">
        <v>5.7</v>
      </c>
      <c r="AC26" s="83">
        <v>5.7</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0.42</v>
      </c>
      <c r="X27" s="83">
        <v>0.65</v>
      </c>
      <c r="Y27" s="83">
        <v>0.86</v>
      </c>
      <c r="Z27" s="83">
        <v>1.49</v>
      </c>
      <c r="AA27" s="83">
        <v>2.54</v>
      </c>
      <c r="AB27" s="83">
        <v>5.7</v>
      </c>
      <c r="AC27" s="83">
        <v>5.7</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2.54</v>
      </c>
      <c r="AB28" s="83">
        <v>5.7</v>
      </c>
      <c r="AC28" s="83">
        <v>5.7</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5.71</v>
      </c>
      <c r="AC29" s="83">
        <v>5.71</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0.87</v>
      </c>
      <c r="Z30" s="83">
        <v>1.5</v>
      </c>
      <c r="AA30" s="83">
        <v>2.54</v>
      </c>
      <c r="AB30" s="83">
        <v>5.71</v>
      </c>
      <c r="AC30" s="83">
        <v>5.71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0.87</v>
      </c>
      <c r="Z31" s="83">
        <v>1.5</v>
      </c>
      <c r="AA31" s="83">
        <v>2.54</v>
      </c>
      <c r="AB31" s="83">
        <v>5.71</v>
      </c>
      <c r="AC31" s="83">
        <v>5.71</v>
      </c>
      <c r="AD31" s="1"/>
      <c r="AE31" s="1"/>
      <c r="AF31" s="7">
        <v>21</v>
      </c>
      <c r="AG31" s="83">
        <v>0.11</v>
      </c>
      <c r="AH31" s="83">
        <v>0.12</v>
      </c>
      <c r="AI31" s="83">
        <v>0.23</v>
      </c>
      <c r="AJ31" s="83">
        <v>0.25</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0.42</v>
      </c>
      <c r="X32" s="83">
        <v>0.65</v>
      </c>
      <c r="Y32" s="83">
        <v>0.87</v>
      </c>
      <c r="Z32" s="83">
        <v>1.5</v>
      </c>
      <c r="AA32" s="83">
        <v>2.54</v>
      </c>
      <c r="AB32" s="83">
        <v>5.71</v>
      </c>
      <c r="AC32" s="83">
        <v>5.71</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0.42</v>
      </c>
      <c r="X33" s="83">
        <v>0.65</v>
      </c>
      <c r="Y33" s="83">
        <v>0.86</v>
      </c>
      <c r="Z33" s="83">
        <v>1.5</v>
      </c>
      <c r="AA33" s="83">
        <v>2.54</v>
      </c>
      <c r="AB33" s="83">
        <v>5.71</v>
      </c>
      <c r="AC33" s="83">
        <v>5.71</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0.64</v>
      </c>
      <c r="Y34" s="83">
        <v>0.86</v>
      </c>
      <c r="Z34" s="83">
        <v>1.49</v>
      </c>
      <c r="AA34" s="83">
        <v>2.54</v>
      </c>
      <c r="AB34" s="83">
        <v>5.7</v>
      </c>
      <c r="AC34" s="83">
        <v>5.7</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0.86</v>
      </c>
      <c r="Z35" s="83">
        <v>1.49</v>
      </c>
      <c r="AA35" s="83">
        <v>2.5299999999999998</v>
      </c>
      <c r="AB35" s="83">
        <v>5.7</v>
      </c>
      <c r="AC35" s="83">
        <v>5.7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0.64</v>
      </c>
      <c r="Y36" s="83">
        <v>0.85</v>
      </c>
      <c r="Z36" s="83">
        <v>1.48</v>
      </c>
      <c r="AA36" s="83">
        <v>2.5299999999999998</v>
      </c>
      <c r="AB36" s="83">
        <v>5.69</v>
      </c>
      <c r="AC36" s="83">
        <v>5.69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v>
      </c>
      <c r="X37" s="83">
        <v>0.63</v>
      </c>
      <c r="Y37" s="83">
        <v>0.85</v>
      </c>
      <c r="Z37" s="83">
        <v>1.48</v>
      </c>
      <c r="AA37" s="83">
        <v>2.52</v>
      </c>
      <c r="AB37" s="83">
        <v>5.69</v>
      </c>
      <c r="AC37" s="83">
        <v>5.69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2.52</v>
      </c>
      <c r="AB38" s="83">
        <v>5.68</v>
      </c>
      <c r="AC38" s="83">
        <v>5.68</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0.84</v>
      </c>
      <c r="Z39" s="83">
        <v>1.47</v>
      </c>
      <c r="AA39" s="83">
        <v>2.5099999999999998</v>
      </c>
      <c r="AB39" s="83">
        <v>5.68</v>
      </c>
      <c r="AC39" s="83">
        <v>5.68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0.39</v>
      </c>
      <c r="X40" s="84">
        <v>0.61</v>
      </c>
      <c r="Y40" s="84">
        <v>0.83</v>
      </c>
      <c r="Z40" s="84">
        <v>1.46</v>
      </c>
      <c r="AA40" s="84">
        <v>2.5099999999999998</v>
      </c>
      <c r="AB40" s="84">
        <v>5.67</v>
      </c>
      <c r="AC40" s="84">
        <v>5.67</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31.27</v>
      </c>
      <c r="T51" s="1"/>
      <c r="U51" s="140" t="s">
        <v>103</v>
      </c>
      <c r="V51" s="5">
        <v>1</v>
      </c>
      <c r="W51" s="82">
        <v>0.23</v>
      </c>
      <c r="X51" s="82">
        <v>0.36</v>
      </c>
      <c r="Y51" s="82">
        <v>0.43</v>
      </c>
      <c r="Z51" s="82">
        <v>0.65</v>
      </c>
      <c r="AA51" s="82">
        <v>1.85</v>
      </c>
      <c r="AB51" s="82">
        <v>3.03</v>
      </c>
      <c r="AC51" s="82">
        <v>31.27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3.43</v>
      </c>
      <c r="S52" s="83">
        <v>23.33</v>
      </c>
      <c r="T52" s="1"/>
      <c r="U52" s="1"/>
      <c r="V52" s="7">
        <v>2</v>
      </c>
      <c r="W52" s="83">
        <v>0.25</v>
      </c>
      <c r="X52" s="83">
        <v>0.38</v>
      </c>
      <c r="Y52" s="83">
        <v>0.44</v>
      </c>
      <c r="Z52" s="83">
        <v>0.66</v>
      </c>
      <c r="AA52" s="83">
        <v>1.86</v>
      </c>
      <c r="AB52" s="83">
        <v>3.43</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17.62</v>
      </c>
      <c r="T53" s="1"/>
      <c r="U53" s="1"/>
      <c r="V53" s="7">
        <v>3</v>
      </c>
      <c r="W53" s="83">
        <v>0.26</v>
      </c>
      <c r="X53" s="83">
        <v>0.4</v>
      </c>
      <c r="Y53" s="83">
        <v>0.48</v>
      </c>
      <c r="Z53" s="83">
        <v>0.73</v>
      </c>
      <c r="AA53" s="83">
        <v>1.82</v>
      </c>
      <c r="AB53" s="83">
        <v>3.58</v>
      </c>
      <c r="AC53" s="83">
        <v>17.62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13.62</v>
      </c>
      <c r="T54" s="1"/>
      <c r="U54" s="1"/>
      <c r="V54" s="7">
        <v>4</v>
      </c>
      <c r="W54" s="83">
        <v>0.27</v>
      </c>
      <c r="X54" s="83">
        <v>0.42</v>
      </c>
      <c r="Y54" s="83">
        <v>0.52</v>
      </c>
      <c r="Z54" s="83">
        <v>0.78</v>
      </c>
      <c r="AA54" s="83">
        <v>1.81</v>
      </c>
      <c r="AB54" s="83">
        <v>3.58</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10.81</v>
      </c>
      <c r="T55" s="1"/>
      <c r="U55" s="1"/>
      <c r="V55" s="7">
        <v>5</v>
      </c>
      <c r="W55" s="83">
        <v>0.28999999999999998</v>
      </c>
      <c r="X55" s="83">
        <v>0.45</v>
      </c>
      <c r="Y55" s="83">
        <v>0.56000000000000005</v>
      </c>
      <c r="Z55" s="83">
        <v>0.8</v>
      </c>
      <c r="AA55" s="83">
        <v>1.82</v>
      </c>
      <c r="AB55" s="83">
        <v>3.49</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8.77</v>
      </c>
      <c r="T56" s="1"/>
      <c r="U56" s="1"/>
      <c r="V56" s="7">
        <v>6</v>
      </c>
      <c r="W56" s="83">
        <v>0.3</v>
      </c>
      <c r="X56" s="83">
        <v>0.47</v>
      </c>
      <c r="Y56" s="83">
        <v>0.59</v>
      </c>
      <c r="Z56" s="83">
        <v>0.84</v>
      </c>
      <c r="AA56" s="83">
        <v>1.82</v>
      </c>
      <c r="AB56" s="83">
        <v>3.36</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7.26</v>
      </c>
      <c r="T57" s="1"/>
      <c r="U57" s="1"/>
      <c r="V57" s="7">
        <v>7</v>
      </c>
      <c r="W57" s="83">
        <v>0.32</v>
      </c>
      <c r="X57" s="83">
        <v>0.5</v>
      </c>
      <c r="Y57" s="83">
        <v>0.61</v>
      </c>
      <c r="Z57" s="83">
        <v>0.86</v>
      </c>
      <c r="AA57" s="83">
        <v>1.82</v>
      </c>
      <c r="AB57" s="83">
        <v>3.21</v>
      </c>
      <c r="AC57" s="83">
        <v>7.26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6.1</v>
      </c>
      <c r="T58" s="1"/>
      <c r="U58" s="1"/>
      <c r="V58" s="7">
        <v>8</v>
      </c>
      <c r="W58" s="83">
        <v>0.32</v>
      </c>
      <c r="X58" s="83">
        <v>0.51</v>
      </c>
      <c r="Y58" s="83">
        <v>0.62</v>
      </c>
      <c r="Z58" s="83">
        <v>0.89</v>
      </c>
      <c r="AA58" s="83">
        <v>1.82</v>
      </c>
      <c r="AB58" s="83">
        <v>3.04</v>
      </c>
      <c r="AC58" s="83">
        <v>6.1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5.2</v>
      </c>
      <c r="T59" s="1"/>
      <c r="U59" s="1"/>
      <c r="V59" s="7">
        <v>9</v>
      </c>
      <c r="W59" s="83">
        <v>0.33</v>
      </c>
      <c r="X59" s="83">
        <v>0.52</v>
      </c>
      <c r="Y59" s="83">
        <v>0.64</v>
      </c>
      <c r="Z59" s="83">
        <v>0.92</v>
      </c>
      <c r="AA59" s="83">
        <v>1.82</v>
      </c>
      <c r="AB59" s="83">
        <v>2.87</v>
      </c>
      <c r="AC59" s="83">
        <v>5.2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4.4800000000000004</v>
      </c>
      <c r="T60" s="1"/>
      <c r="U60" s="1"/>
      <c r="V60" s="7">
        <v>10</v>
      </c>
      <c r="W60" s="83">
        <v>0.34</v>
      </c>
      <c r="X60" s="83">
        <v>0.53</v>
      </c>
      <c r="Y60" s="83">
        <v>0.66</v>
      </c>
      <c r="Z60" s="83">
        <v>0.94</v>
      </c>
      <c r="AA60" s="83">
        <v>1.83</v>
      </c>
      <c r="AB60" s="83">
        <v>2.77</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0.34</v>
      </c>
      <c r="X61" s="83">
        <v>0.54</v>
      </c>
      <c r="Y61" s="83">
        <v>0.67</v>
      </c>
      <c r="Z61" s="83">
        <v>0.96</v>
      </c>
      <c r="AA61" s="83">
        <v>1.83</v>
      </c>
      <c r="AB61" s="83">
        <v>2.78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3.41</v>
      </c>
      <c r="T62" s="1"/>
      <c r="U62" s="1"/>
      <c r="V62" s="7">
        <v>12</v>
      </c>
      <c r="W62" s="83">
        <v>0.34</v>
      </c>
      <c r="X62" s="83">
        <v>0.54</v>
      </c>
      <c r="Y62" s="83">
        <v>0.67</v>
      </c>
      <c r="Z62" s="83">
        <v>0.96</v>
      </c>
      <c r="AA62" s="83">
        <v>1.83</v>
      </c>
      <c r="AB62" s="83">
        <v>2.78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0.34</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1.96</v>
      </c>
      <c r="S65" s="83">
        <v>2.37</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0.33</v>
      </c>
      <c r="X68" s="83">
        <v>0.53</v>
      </c>
      <c r="Y68" s="83">
        <v>0.66</v>
      </c>
      <c r="Z68" s="83">
        <v>0.95</v>
      </c>
      <c r="AA68" s="83">
        <v>1.82</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1.52</v>
      </c>
      <c r="S69" s="83">
        <v>1.55</v>
      </c>
      <c r="T69" s="1"/>
      <c r="U69" s="1"/>
      <c r="V69" s="7">
        <v>19</v>
      </c>
      <c r="W69" s="83">
        <v>0.34</v>
      </c>
      <c r="X69" s="83">
        <v>0.53</v>
      </c>
      <c r="Y69" s="83">
        <v>0.66</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0.34</v>
      </c>
      <c r="X73" s="83">
        <v>0.53</v>
      </c>
      <c r="Y73" s="83">
        <v>0.66</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0.31</v>
      </c>
      <c r="X79" s="83">
        <v>0.51</v>
      </c>
      <c r="Y79" s="83">
        <v>0.74</v>
      </c>
      <c r="Z79" s="83">
        <v>0.92</v>
      </c>
      <c r="AA79" s="83">
        <v>1.8</v>
      </c>
      <c r="AB79" s="83">
        <v>2.74</v>
      </c>
      <c r="AC79" s="83">
        <v>2.74</v>
      </c>
      <c r="AD79" s="1"/>
      <c r="AE79" s="1"/>
      <c r="AF79" s="7">
        <v>29</v>
      </c>
      <c r="AG79" s="83">
        <v>0.04</v>
      </c>
      <c r="AH79" s="83">
        <v>0.12</v>
      </c>
      <c r="AI79" s="83">
        <v>0.53</v>
      </c>
      <c r="AJ79" s="83">
        <v>0.38</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12.73</v>
      </c>
      <c r="T11" s="1"/>
      <c r="U11" s="141" t="s">
        <v>103</v>
      </c>
      <c r="V11" s="5">
        <v>1</v>
      </c>
      <c r="W11" s="82">
        <v>3.3</v>
      </c>
      <c r="X11" s="82">
        <v>3.44</v>
      </c>
      <c r="Y11" s="82">
        <v>3.68</v>
      </c>
      <c r="Z11" s="82">
        <v>4.42</v>
      </c>
      <c r="AA11" s="82">
        <v>5.55</v>
      </c>
      <c r="AB11" s="82">
        <v>8.7200000000000006</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0.83</v>
      </c>
      <c r="X12" s="83">
        <v>0.97</v>
      </c>
      <c r="Y12" s="83">
        <v>1.22</v>
      </c>
      <c r="Z12" s="83">
        <v>1.95</v>
      </c>
      <c r="AA12" s="83">
        <v>3.09</v>
      </c>
      <c r="AB12" s="83">
        <v>6.25</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0.87</v>
      </c>
      <c r="X13" s="83">
        <v>1.02</v>
      </c>
      <c r="Y13" s="83">
        <v>1.25</v>
      </c>
      <c r="Z13" s="83">
        <v>1.91</v>
      </c>
      <c r="AA13" s="83">
        <v>3.07</v>
      </c>
      <c r="AB13" s="83">
        <v>6.24</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6.94</v>
      </c>
      <c r="T14" s="1"/>
      <c r="U14" s="1"/>
      <c r="V14" s="7">
        <v>4</v>
      </c>
      <c r="W14" s="83">
        <v>0.9</v>
      </c>
      <c r="X14" s="83">
        <v>1.06</v>
      </c>
      <c r="Y14" s="83">
        <v>1.3</v>
      </c>
      <c r="Z14" s="83">
        <v>1.95</v>
      </c>
      <c r="AA14" s="83">
        <v>3.09</v>
      </c>
      <c r="AB14" s="83">
        <v>6.25</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0.93</v>
      </c>
      <c r="X15" s="83">
        <v>1.1000000000000001</v>
      </c>
      <c r="Y15" s="83">
        <v>1.36</v>
      </c>
      <c r="Z15" s="83">
        <v>2</v>
      </c>
      <c r="AA15" s="83">
        <v>3.09</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0.95</v>
      </c>
      <c r="X16" s="83">
        <v>1.1299999999999999</v>
      </c>
      <c r="Y16" s="83">
        <v>1.4</v>
      </c>
      <c r="Z16" s="83">
        <v>2.0499999999999998</v>
      </c>
      <c r="AA16" s="83">
        <v>3.1</v>
      </c>
      <c r="AB16" s="83">
        <v>6.27</v>
      </c>
      <c r="AC16" s="83">
        <v>6.27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0.96</v>
      </c>
      <c r="X17" s="83">
        <v>1.1599999999999999</v>
      </c>
      <c r="Y17" s="83">
        <v>1.42</v>
      </c>
      <c r="Z17" s="83">
        <v>2.08</v>
      </c>
      <c r="AA17" s="83">
        <v>3.1</v>
      </c>
      <c r="AB17" s="83">
        <v>6.27</v>
      </c>
      <c r="AC17" s="83">
        <v>6.27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0.97</v>
      </c>
      <c r="X18" s="83">
        <v>1.17</v>
      </c>
      <c r="Y18" s="83">
        <v>1.43</v>
      </c>
      <c r="Z18" s="83">
        <v>2.0699999999999998</v>
      </c>
      <c r="AA18" s="83">
        <v>3.11</v>
      </c>
      <c r="AB18" s="83">
        <v>6.28</v>
      </c>
      <c r="AC18" s="83">
        <v>6.28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0.97</v>
      </c>
      <c r="X19" s="83">
        <v>1.18</v>
      </c>
      <c r="Y19" s="83">
        <v>1.43</v>
      </c>
      <c r="Z19" s="83">
        <v>2.0699999999999998</v>
      </c>
      <c r="AA19" s="83">
        <v>3.11</v>
      </c>
      <c r="AB19" s="83">
        <v>6.28</v>
      </c>
      <c r="AC19" s="83">
        <v>6.28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0.97</v>
      </c>
      <c r="X20" s="83">
        <v>1.19</v>
      </c>
      <c r="Y20" s="83">
        <v>1.43</v>
      </c>
      <c r="Z20" s="83">
        <v>2.06</v>
      </c>
      <c r="AA20" s="83">
        <v>3.11</v>
      </c>
      <c r="AB20" s="83">
        <v>6.28</v>
      </c>
      <c r="AC20" s="83">
        <v>6.28</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0.98</v>
      </c>
      <c r="X21" s="83">
        <v>1.2</v>
      </c>
      <c r="Y21" s="83">
        <v>1.43</v>
      </c>
      <c r="Z21" s="83">
        <v>2.06</v>
      </c>
      <c r="AA21" s="83">
        <v>3.11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2.39</v>
      </c>
      <c r="T22" s="1"/>
      <c r="U22" s="1"/>
      <c r="V22" s="7">
        <v>12</v>
      </c>
      <c r="W22" s="83">
        <v>0.99</v>
      </c>
      <c r="X22" s="83">
        <v>1.21</v>
      </c>
      <c r="Y22" s="83">
        <v>1.43</v>
      </c>
      <c r="Z22" s="83">
        <v>2.06</v>
      </c>
      <c r="AA22" s="83">
        <v>3.11</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0.99</v>
      </c>
      <c r="X23" s="83">
        <v>1.22</v>
      </c>
      <c r="Y23" s="83">
        <v>1.44</v>
      </c>
      <c r="Z23" s="83">
        <v>2.0699999999999998</v>
      </c>
      <c r="AA23" s="83">
        <v>3.11</v>
      </c>
      <c r="AB23" s="83">
        <v>6.28</v>
      </c>
      <c r="AC23" s="83">
        <v>6.28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v>
      </c>
      <c r="X24" s="83">
        <v>1.23</v>
      </c>
      <c r="Y24" s="83">
        <v>1.44</v>
      </c>
      <c r="Z24" s="83">
        <v>2.0699999999999998</v>
      </c>
      <c r="AA24" s="83">
        <v>3.12</v>
      </c>
      <c r="AB24" s="83">
        <v>6.28</v>
      </c>
      <c r="AC24" s="83">
        <v>6.28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1.01</v>
      </c>
      <c r="X25" s="83">
        <v>1.23</v>
      </c>
      <c r="Y25" s="83">
        <v>1.45</v>
      </c>
      <c r="Z25" s="83">
        <v>2.08</v>
      </c>
      <c r="AA25" s="83">
        <v>3.13</v>
      </c>
      <c r="AB25" s="83">
        <v>6.29</v>
      </c>
      <c r="AC25" s="83">
        <v>6.29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1.01</v>
      </c>
      <c r="X26" s="83">
        <v>1.24</v>
      </c>
      <c r="Y26" s="83">
        <v>1.46</v>
      </c>
      <c r="Z26" s="83">
        <v>2.09</v>
      </c>
      <c r="AA26" s="83">
        <v>3.14</v>
      </c>
      <c r="AB26" s="83">
        <v>6.3</v>
      </c>
      <c r="AC26" s="83">
        <v>6.3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1.02</v>
      </c>
      <c r="X27" s="83">
        <v>1.25</v>
      </c>
      <c r="Y27" s="83">
        <v>1.47</v>
      </c>
      <c r="Z27" s="83">
        <v>2.1</v>
      </c>
      <c r="AA27" s="83">
        <v>3.15</v>
      </c>
      <c r="AB27" s="83">
        <v>6.31</v>
      </c>
      <c r="AC27" s="83">
        <v>6.31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1.03</v>
      </c>
      <c r="X28" s="83">
        <v>1.26</v>
      </c>
      <c r="Y28" s="83">
        <v>1.48</v>
      </c>
      <c r="Z28" s="83">
        <v>2.11</v>
      </c>
      <c r="AA28" s="83">
        <v>3.16</v>
      </c>
      <c r="AB28" s="83">
        <v>6.32</v>
      </c>
      <c r="AC28" s="83">
        <v>6.32</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1.49</v>
      </c>
      <c r="Z29" s="83">
        <v>2.12</v>
      </c>
      <c r="AA29" s="83">
        <v>3.16</v>
      </c>
      <c r="AB29" s="83">
        <v>6.33</v>
      </c>
      <c r="AC29" s="83">
        <v>6.33</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3.17</v>
      </c>
      <c r="AB30" s="83">
        <v>6.33</v>
      </c>
      <c r="AC30" s="83">
        <v>6.33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1.0900000000000001</v>
      </c>
      <c r="T31" s="1"/>
      <c r="U31" s="1"/>
      <c r="V31" s="7">
        <v>21</v>
      </c>
      <c r="W31" s="83">
        <v>1.05</v>
      </c>
      <c r="X31" s="83">
        <v>1.28</v>
      </c>
      <c r="Y31" s="83">
        <v>1.49</v>
      </c>
      <c r="Z31" s="83">
        <v>2.12</v>
      </c>
      <c r="AA31" s="83">
        <v>3.17</v>
      </c>
      <c r="AB31" s="83">
        <v>6.33</v>
      </c>
      <c r="AC31" s="83">
        <v>6.33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1.05</v>
      </c>
      <c r="X32" s="83">
        <v>1.27</v>
      </c>
      <c r="Y32" s="83">
        <v>1.49</v>
      </c>
      <c r="Z32" s="83">
        <v>2.12</v>
      </c>
      <c r="AA32" s="83">
        <v>3.17</v>
      </c>
      <c r="AB32" s="83">
        <v>6.33</v>
      </c>
      <c r="AC32" s="83">
        <v>6.33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3.16</v>
      </c>
      <c r="AB33" s="83">
        <v>6.33</v>
      </c>
      <c r="AC33" s="83">
        <v>6.33</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6.32</v>
      </c>
      <c r="AC34" s="83">
        <v>6.32</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2.09</v>
      </c>
      <c r="AA35" s="83">
        <v>3.14</v>
      </c>
      <c r="AB35" s="83">
        <v>6.31</v>
      </c>
      <c r="AC35" s="83">
        <v>6.31</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3.13</v>
      </c>
      <c r="AB36" s="83">
        <v>6.29</v>
      </c>
      <c r="AC36" s="83">
        <v>6.29</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1</v>
      </c>
      <c r="X37" s="83">
        <v>1.22</v>
      </c>
      <c r="Y37" s="83">
        <v>1.44</v>
      </c>
      <c r="Z37" s="83">
        <v>2.0699999999999998</v>
      </c>
      <c r="AA37" s="83">
        <v>3.12</v>
      </c>
      <c r="AB37" s="83">
        <v>6.28</v>
      </c>
      <c r="AC37" s="83">
        <v>6.28</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v>
      </c>
      <c r="AB38" s="83">
        <v>6.27</v>
      </c>
      <c r="AC38" s="83">
        <v>6.27</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6.25</v>
      </c>
      <c r="AC39" s="83">
        <v>6.25</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0.95</v>
      </c>
      <c r="X40" s="84">
        <v>1.18</v>
      </c>
      <c r="Y40" s="84">
        <v>1.4</v>
      </c>
      <c r="Z40" s="84">
        <v>2.0299999999999998</v>
      </c>
      <c r="AA40" s="84">
        <v>3.07</v>
      </c>
      <c r="AB40" s="84">
        <v>6.24</v>
      </c>
      <c r="AC40" s="84">
        <v>6.24</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32.65</v>
      </c>
      <c r="T51" s="1"/>
      <c r="U51" s="140" t="s">
        <v>103</v>
      </c>
      <c r="V51" s="5">
        <v>1</v>
      </c>
      <c r="W51" s="82">
        <v>3.25</v>
      </c>
      <c r="X51" s="82">
        <v>3.38</v>
      </c>
      <c r="Y51" s="82">
        <v>3.45</v>
      </c>
      <c r="Z51" s="82">
        <v>3.67</v>
      </c>
      <c r="AA51" s="82">
        <v>4.87</v>
      </c>
      <c r="AB51" s="82">
        <v>5.83</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24.32</v>
      </c>
      <c r="T52" s="1"/>
      <c r="U52" s="1"/>
      <c r="V52" s="7">
        <v>2</v>
      </c>
      <c r="W52" s="83">
        <v>0.79</v>
      </c>
      <c r="X52" s="83">
        <v>0.92</v>
      </c>
      <c r="Y52" s="83">
        <v>0.98</v>
      </c>
      <c r="Z52" s="83">
        <v>1.2</v>
      </c>
      <c r="AA52" s="83">
        <v>2.4</v>
      </c>
      <c r="AB52" s="83">
        <v>3.56</v>
      </c>
      <c r="AC52" s="83">
        <v>24.32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18.39</v>
      </c>
      <c r="T53" s="1"/>
      <c r="U53" s="1"/>
      <c r="V53" s="7">
        <v>3</v>
      </c>
      <c r="W53" s="83">
        <v>0.81</v>
      </c>
      <c r="X53" s="83">
        <v>0.94</v>
      </c>
      <c r="Y53" s="83">
        <v>1.03</v>
      </c>
      <c r="Z53" s="83">
        <v>1.28</v>
      </c>
      <c r="AA53" s="83">
        <v>2.37</v>
      </c>
      <c r="AB53" s="83">
        <v>3.72</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14.22</v>
      </c>
      <c r="T54" s="1"/>
      <c r="U54" s="1"/>
      <c r="V54" s="7">
        <v>4</v>
      </c>
      <c r="W54" s="83">
        <v>0.83</v>
      </c>
      <c r="X54" s="83">
        <v>0.98</v>
      </c>
      <c r="Y54" s="83">
        <v>1.08</v>
      </c>
      <c r="Z54" s="83">
        <v>1.34</v>
      </c>
      <c r="AA54" s="83">
        <v>2.37</v>
      </c>
      <c r="AB54" s="83">
        <v>3.72</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3.64</v>
      </c>
      <c r="S55" s="83">
        <v>11.28</v>
      </c>
      <c r="T55" s="1"/>
      <c r="U55" s="1"/>
      <c r="V55" s="7">
        <v>5</v>
      </c>
      <c r="W55" s="83">
        <v>0.85</v>
      </c>
      <c r="X55" s="83">
        <v>1.01</v>
      </c>
      <c r="Y55" s="83">
        <v>1.1200000000000001</v>
      </c>
      <c r="Z55" s="83">
        <v>1.37</v>
      </c>
      <c r="AA55" s="83">
        <v>2.38</v>
      </c>
      <c r="AB55" s="83">
        <v>3.64</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9.16</v>
      </c>
      <c r="T56" s="1"/>
      <c r="U56" s="1"/>
      <c r="V56" s="7">
        <v>6</v>
      </c>
      <c r="W56" s="83">
        <v>0.87</v>
      </c>
      <c r="X56" s="83">
        <v>1.04</v>
      </c>
      <c r="Y56" s="83">
        <v>1.1499999999999999</v>
      </c>
      <c r="Z56" s="83">
        <v>1.4</v>
      </c>
      <c r="AA56" s="83">
        <v>2.39</v>
      </c>
      <c r="AB56" s="83">
        <v>3.5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3.34</v>
      </c>
      <c r="S57" s="83">
        <v>7.58</v>
      </c>
      <c r="T57" s="1"/>
      <c r="U57" s="1"/>
      <c r="V57" s="7">
        <v>7</v>
      </c>
      <c r="W57" s="83">
        <v>0.89</v>
      </c>
      <c r="X57" s="83">
        <v>1.07</v>
      </c>
      <c r="Y57" s="83">
        <v>1.18</v>
      </c>
      <c r="Z57" s="83">
        <v>1.43</v>
      </c>
      <c r="AA57" s="83">
        <v>2.39</v>
      </c>
      <c r="AB57" s="83">
        <v>3.34</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6.38</v>
      </c>
      <c r="T58" s="1"/>
      <c r="U58" s="1"/>
      <c r="V58" s="7">
        <v>8</v>
      </c>
      <c r="W58" s="83">
        <v>0.9</v>
      </c>
      <c r="X58" s="83">
        <v>1.08</v>
      </c>
      <c r="Y58" s="83">
        <v>1.2</v>
      </c>
      <c r="Z58" s="83">
        <v>1.46</v>
      </c>
      <c r="AA58" s="83">
        <v>2.4</v>
      </c>
      <c r="AB58" s="83">
        <v>3.34</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5.43</v>
      </c>
      <c r="T59" s="1"/>
      <c r="U59" s="1"/>
      <c r="V59" s="7">
        <v>9</v>
      </c>
      <c r="W59" s="83">
        <v>0.9</v>
      </c>
      <c r="X59" s="83">
        <v>1.0900000000000001</v>
      </c>
      <c r="Y59" s="83">
        <v>1.21</v>
      </c>
      <c r="Z59" s="83">
        <v>1.49</v>
      </c>
      <c r="AA59" s="83">
        <v>2.4</v>
      </c>
      <c r="AB59" s="83">
        <v>3.34</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4.68</v>
      </c>
      <c r="T60" s="1"/>
      <c r="U60" s="1"/>
      <c r="V60" s="7">
        <v>10</v>
      </c>
      <c r="W60" s="83">
        <v>0.9</v>
      </c>
      <c r="X60" s="83">
        <v>1.1000000000000001</v>
      </c>
      <c r="Y60" s="83">
        <v>1.23</v>
      </c>
      <c r="Z60" s="83">
        <v>1.51</v>
      </c>
      <c r="AA60" s="83">
        <v>2.4</v>
      </c>
      <c r="AB60" s="83">
        <v>3.34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4.07</v>
      </c>
      <c r="T61" s="1"/>
      <c r="U61" s="1"/>
      <c r="V61" s="7">
        <v>11</v>
      </c>
      <c r="W61" s="83">
        <v>0.9</v>
      </c>
      <c r="X61" s="83">
        <v>1.1000000000000001</v>
      </c>
      <c r="Y61" s="83">
        <v>1.23</v>
      </c>
      <c r="Z61" s="83">
        <v>1.52</v>
      </c>
      <c r="AA61" s="83">
        <v>2.39</v>
      </c>
      <c r="AB61" s="83">
        <v>3.34</v>
      </c>
      <c r="AC61" s="83">
        <v>4.07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3.56</v>
      </c>
      <c r="T62" s="1"/>
      <c r="U62" s="1"/>
      <c r="V62" s="7">
        <v>12</v>
      </c>
      <c r="W62" s="83">
        <v>0.91</v>
      </c>
      <c r="X62" s="83">
        <v>1.1000000000000001</v>
      </c>
      <c r="Y62" s="83">
        <v>1.23</v>
      </c>
      <c r="Z62" s="83">
        <v>1.52</v>
      </c>
      <c r="AA62" s="83">
        <v>2.4</v>
      </c>
      <c r="AB62" s="83">
        <v>3.34</v>
      </c>
      <c r="AC62" s="83">
        <v>3.56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2.48</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2.2200000000000002</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1.47</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1.22</v>
      </c>
      <c r="S73" s="83">
        <v>1.1000000000000001</v>
      </c>
      <c r="T73" s="1"/>
      <c r="U73" s="1"/>
      <c r="V73" s="7">
        <v>23</v>
      </c>
      <c r="W73" s="83">
        <v>0.96</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0.94</v>
      </c>
      <c r="X75" s="83">
        <v>1.1299999999999999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0.84</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0.79</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0.52</v>
      </c>
      <c r="X11" s="82">
        <v>0.66</v>
      </c>
      <c r="Y11" s="82">
        <v>0.91</v>
      </c>
      <c r="Z11" s="82">
        <v>1.64</v>
      </c>
      <c r="AA11" s="82">
        <v>2.78</v>
      </c>
      <c r="AB11" s="82">
        <v>5.94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0.91</v>
      </c>
      <c r="Z12" s="83">
        <v>1.65</v>
      </c>
      <c r="AA12" s="83">
        <v>2.78</v>
      </c>
      <c r="AB12" s="83">
        <v>5.95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0.92</v>
      </c>
      <c r="Z13" s="83">
        <v>1.58</v>
      </c>
      <c r="AA13" s="83">
        <v>2.75</v>
      </c>
      <c r="AB13" s="83">
        <v>5.91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0.55000000000000004</v>
      </c>
      <c r="X14" s="83">
        <v>0.71</v>
      </c>
      <c r="Y14" s="83">
        <v>0.94</v>
      </c>
      <c r="Z14" s="83">
        <v>1.6</v>
      </c>
      <c r="AA14" s="83">
        <v>2.73</v>
      </c>
      <c r="AB14" s="83">
        <v>5.89</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0.73</v>
      </c>
      <c r="Y15" s="83">
        <v>0.99</v>
      </c>
      <c r="Z15" s="83">
        <v>1.62</v>
      </c>
      <c r="AA15" s="83">
        <v>2.72</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0.56000000000000005</v>
      </c>
      <c r="X16" s="83">
        <v>0.74</v>
      </c>
      <c r="Y16" s="83">
        <v>1.02</v>
      </c>
      <c r="Z16" s="83">
        <v>1.66</v>
      </c>
      <c r="AA16" s="83">
        <v>2.71</v>
      </c>
      <c r="AB16" s="83">
        <v>5.88</v>
      </c>
      <c r="AC16" s="83">
        <v>5.88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1.67</v>
      </c>
      <c r="AA17" s="83">
        <v>2.7</v>
      </c>
      <c r="AB17" s="83">
        <v>5.86</v>
      </c>
      <c r="AC17" s="83">
        <v>5.86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0.75</v>
      </c>
      <c r="Y18" s="83">
        <v>1.01</v>
      </c>
      <c r="Z18" s="83">
        <v>1.66</v>
      </c>
      <c r="AA18" s="83">
        <v>2.7</v>
      </c>
      <c r="AB18" s="83">
        <v>5.86</v>
      </c>
      <c r="AC18" s="83">
        <v>5.86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0.75</v>
      </c>
      <c r="Y19" s="83">
        <v>1</v>
      </c>
      <c r="Z19" s="83">
        <v>1.64</v>
      </c>
      <c r="AA19" s="83">
        <v>2.69</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0.75</v>
      </c>
      <c r="Y20" s="83">
        <v>0.99</v>
      </c>
      <c r="Z20" s="83">
        <v>1.63</v>
      </c>
      <c r="AA20" s="83">
        <v>2.67</v>
      </c>
      <c r="AB20" s="83">
        <v>5.84</v>
      </c>
      <c r="AC20" s="83">
        <v>5.84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0.53</v>
      </c>
      <c r="X21" s="83">
        <v>0.75</v>
      </c>
      <c r="Y21" s="83">
        <v>0.98</v>
      </c>
      <c r="Z21" s="83">
        <v>1.61</v>
      </c>
      <c r="AA21" s="83">
        <v>2.66</v>
      </c>
      <c r="AB21" s="83">
        <v>5.82</v>
      </c>
      <c r="AC21" s="83">
        <v>5.82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0.74</v>
      </c>
      <c r="Y22" s="83">
        <v>0.97</v>
      </c>
      <c r="Z22" s="83">
        <v>1.6</v>
      </c>
      <c r="AA22" s="83">
        <v>2.65</v>
      </c>
      <c r="AB22" s="83">
        <v>5.81</v>
      </c>
      <c r="AC22" s="83">
        <v>5.81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2.63</v>
      </c>
      <c r="AB23" s="83">
        <v>5.8</v>
      </c>
      <c r="AC23" s="83">
        <v>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2.62</v>
      </c>
      <c r="AB24" s="83">
        <v>5.78</v>
      </c>
      <c r="AC24" s="83">
        <v>5.78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0.92</v>
      </c>
      <c r="Z25" s="83">
        <v>1.56</v>
      </c>
      <c r="AA25" s="83">
        <v>2.6</v>
      </c>
      <c r="AB25" s="83">
        <v>5.77</v>
      </c>
      <c r="AC25" s="83">
        <v>5.77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5.75</v>
      </c>
      <c r="AC26" s="83">
        <v>5.75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5.74</v>
      </c>
      <c r="AC27" s="83">
        <v>5.74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2.57</v>
      </c>
      <c r="AB28" s="83">
        <v>5.73</v>
      </c>
      <c r="AC28" s="83">
        <v>5.73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0.43</v>
      </c>
      <c r="X30" s="83">
        <v>0.66</v>
      </c>
      <c r="Y30" s="83">
        <v>0.87</v>
      </c>
      <c r="Z30" s="83">
        <v>1.51</v>
      </c>
      <c r="AA30" s="83">
        <v>2.5499999999999998</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5.71</v>
      </c>
      <c r="AC31" s="83">
        <v>5.71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0.42</v>
      </c>
      <c r="X32" s="83">
        <v>0.65</v>
      </c>
      <c r="Y32" s="83">
        <v>0.86</v>
      </c>
      <c r="Z32" s="83">
        <v>1.49</v>
      </c>
      <c r="AA32" s="83">
        <v>2.54</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2.5299999999999998</v>
      </c>
      <c r="AB33" s="83">
        <v>5.7</v>
      </c>
      <c r="AC33" s="83">
        <v>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5.69</v>
      </c>
      <c r="AC34" s="83">
        <v>5.69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2.52</v>
      </c>
      <c r="AB35" s="83">
        <v>5.68</v>
      </c>
      <c r="AC35" s="83">
        <v>5.68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0.83</v>
      </c>
      <c r="Z36" s="83">
        <v>1.47</v>
      </c>
      <c r="AA36" s="83">
        <v>2.5099999999999998</v>
      </c>
      <c r="AB36" s="83">
        <v>5.68</v>
      </c>
      <c r="AC36" s="83">
        <v>5.68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2.5099999999999998</v>
      </c>
      <c r="AB37" s="83">
        <v>5.67</v>
      </c>
      <c r="AC37" s="83">
        <v>5.67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5.66</v>
      </c>
      <c r="AC38" s="83">
        <v>5.66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1.45</v>
      </c>
      <c r="AA39" s="83">
        <v>2.4900000000000002</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5.65</v>
      </c>
      <c r="AC40" s="84">
        <v>5.65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0.48</v>
      </c>
      <c r="X51" s="82">
        <v>0.61</v>
      </c>
      <c r="Y51" s="82">
        <v>0.67</v>
      </c>
      <c r="Z51" s="82">
        <v>0.89</v>
      </c>
      <c r="AA51" s="82">
        <v>2.09</v>
      </c>
      <c r="AB51" s="82">
        <v>3.05</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0.49</v>
      </c>
      <c r="X52" s="83">
        <v>0.62</v>
      </c>
      <c r="Y52" s="83">
        <v>0.68</v>
      </c>
      <c r="Z52" s="83">
        <v>0.9</v>
      </c>
      <c r="AA52" s="83">
        <v>2.1</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0.48</v>
      </c>
      <c r="X53" s="83">
        <v>0.62</v>
      </c>
      <c r="Y53" s="83">
        <v>0.7</v>
      </c>
      <c r="Z53" s="83">
        <v>0.95</v>
      </c>
      <c r="AA53" s="83">
        <v>2.04</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0.47</v>
      </c>
      <c r="X54" s="83">
        <v>0.62</v>
      </c>
      <c r="Y54" s="83">
        <v>0.72</v>
      </c>
      <c r="Z54" s="83">
        <v>0.98</v>
      </c>
      <c r="AA54" s="83">
        <v>2.0099999999999998</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0.47</v>
      </c>
      <c r="X55" s="83">
        <v>0.63</v>
      </c>
      <c r="Y55" s="83">
        <v>0.75</v>
      </c>
      <c r="Z55" s="83">
        <v>0.99</v>
      </c>
      <c r="AA55" s="83">
        <v>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0.48</v>
      </c>
      <c r="X56" s="83">
        <v>0.65</v>
      </c>
      <c r="Y56" s="83">
        <v>0.77</v>
      </c>
      <c r="Z56" s="83">
        <v>1.02</v>
      </c>
      <c r="AA56" s="83">
        <v>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0.48</v>
      </c>
      <c r="X57" s="83">
        <v>0.66</v>
      </c>
      <c r="Y57" s="83">
        <v>0.77</v>
      </c>
      <c r="Z57" s="83">
        <v>1.02</v>
      </c>
      <c r="AA57" s="83">
        <v>1.98</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0.48</v>
      </c>
      <c r="X58" s="83">
        <v>0.67</v>
      </c>
      <c r="Y58" s="83">
        <v>0.78</v>
      </c>
      <c r="Z58" s="83">
        <v>1.05</v>
      </c>
      <c r="AA58" s="83">
        <v>1.98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0.48</v>
      </c>
      <c r="X59" s="83">
        <v>0.67</v>
      </c>
      <c r="Y59" s="83">
        <v>0.79</v>
      </c>
      <c r="Z59" s="83">
        <v>1.07</v>
      </c>
      <c r="AA59" s="83">
        <v>1.97</v>
      </c>
      <c r="AB59" s="83">
        <v>2.92</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0.66</v>
      </c>
      <c r="Y60" s="83">
        <v>0.79</v>
      </c>
      <c r="Z60" s="83">
        <v>1.08</v>
      </c>
      <c r="AA60" s="83">
        <v>1.96</v>
      </c>
      <c r="AB60" s="83">
        <v>2.9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1.94</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0.43</v>
      </c>
      <c r="X63" s="83">
        <v>0.62</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1.01</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2.8</v>
      </c>
      <c r="AC68" s="83">
        <v>2.8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0.34</v>
      </c>
      <c r="X72" s="83">
        <v>0.53</v>
      </c>
      <c r="Y72" s="83">
        <v>0.66</v>
      </c>
      <c r="Z72" s="83">
        <v>0.95</v>
      </c>
      <c r="AA72" s="83">
        <v>1.83</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0.92</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2.74</v>
      </c>
      <c r="AC77" s="83">
        <v>2.74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0.28999999999999998</v>
      </c>
      <c r="X79" s="83">
        <v>0.49</v>
      </c>
      <c r="Y79" s="83">
        <v>0.72</v>
      </c>
      <c r="Z79" s="83">
        <v>0.9</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11.94</v>
      </c>
      <c r="T11" s="1"/>
      <c r="U11" s="141" t="s">
        <v>103</v>
      </c>
      <c r="V11" s="5">
        <v>1</v>
      </c>
      <c r="W11" s="82">
        <v>0</v>
      </c>
      <c r="X11" s="82">
        <v>0.12</v>
      </c>
      <c r="Y11" s="82">
        <v>0.37</v>
      </c>
      <c r="Z11" s="82">
        <v>1.1000000000000001</v>
      </c>
      <c r="AA11" s="82">
        <v>2.2400000000000002</v>
      </c>
      <c r="AB11" s="82">
        <v>5.4</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2.2599999999999998</v>
      </c>
      <c r="AB12" s="83">
        <v>5.42</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1.07</v>
      </c>
      <c r="AA13" s="83">
        <v>2.23</v>
      </c>
      <c r="AB13" s="83">
        <v>5.4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0.05</v>
      </c>
      <c r="X14" s="83">
        <v>0.21</v>
      </c>
      <c r="Y14" s="83">
        <v>0.45</v>
      </c>
      <c r="Z14" s="83">
        <v>1.1000000000000001</v>
      </c>
      <c r="AA14" s="83">
        <v>2.23</v>
      </c>
      <c r="AB14" s="83">
        <v>5.4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7.0000000000000007E-2</v>
      </c>
      <c r="X15" s="83">
        <v>0.25</v>
      </c>
      <c r="Y15" s="83">
        <v>0.51</v>
      </c>
      <c r="Z15" s="83">
        <v>1.1399999999999999</v>
      </c>
      <c r="AA15" s="83">
        <v>2.2400000000000002</v>
      </c>
      <c r="AB15" s="83">
        <v>5.41</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2.25</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v>
      </c>
      <c r="X17" s="83">
        <v>0.3</v>
      </c>
      <c r="Y17" s="83">
        <v>0.56999999999999995</v>
      </c>
      <c r="Z17" s="83">
        <v>1.22</v>
      </c>
      <c r="AA17" s="83">
        <v>2.25</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v>
      </c>
      <c r="X18" s="83">
        <v>0.31</v>
      </c>
      <c r="Y18" s="83">
        <v>0.56000000000000005</v>
      </c>
      <c r="Z18" s="83">
        <v>1.21</v>
      </c>
      <c r="AA18" s="83">
        <v>2.25</v>
      </c>
      <c r="AB18" s="83">
        <v>5.41</v>
      </c>
      <c r="AC18" s="83">
        <v>5.41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2.25</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1.2</v>
      </c>
      <c r="AA21" s="83">
        <v>2.2400000000000002</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v>
      </c>
      <c r="AC22" s="83">
        <v>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v>
      </c>
      <c r="AC23" s="83">
        <v>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0.34</v>
      </c>
      <c r="Y24" s="83">
        <v>0.56000000000000005</v>
      </c>
      <c r="Z24" s="83">
        <v>1.19</v>
      </c>
      <c r="AA24" s="83">
        <v>2.2400000000000002</v>
      </c>
      <c r="AB24" s="83">
        <v>5.4</v>
      </c>
      <c r="AC24" s="83">
        <v>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0.56000000000000005</v>
      </c>
      <c r="Z25" s="83">
        <v>1.19</v>
      </c>
      <c r="AA25" s="83">
        <v>2.23</v>
      </c>
      <c r="AB25" s="83">
        <v>5.4</v>
      </c>
      <c r="AC25" s="83">
        <v>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5.39</v>
      </c>
      <c r="AC26" s="83">
        <v>5.39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5.39</v>
      </c>
      <c r="AC27" s="83">
        <v>5.39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5.39</v>
      </c>
      <c r="AC28" s="83">
        <v>5.39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v>
      </c>
      <c r="AC29" s="83">
        <v>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v>
      </c>
      <c r="AC30" s="83">
        <v>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2.2400000000000002</v>
      </c>
      <c r="AB31" s="83">
        <v>5.41</v>
      </c>
      <c r="AC31" s="83">
        <v>5.41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5.41</v>
      </c>
      <c r="AC32" s="83">
        <v>5.41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5.41</v>
      </c>
      <c r="AC33" s="83">
        <v>5.41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5.41</v>
      </c>
      <c r="AC34" s="83">
        <v>5.41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5.42</v>
      </c>
      <c r="AC35" s="83">
        <v>5.42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0.36</v>
      </c>
      <c r="Y36" s="83">
        <v>0.56999999999999995</v>
      </c>
      <c r="Z36" s="83">
        <v>1.21</v>
      </c>
      <c r="AA36" s="83">
        <v>2.25</v>
      </c>
      <c r="AB36" s="83">
        <v>5.42</v>
      </c>
      <c r="AC36" s="83">
        <v>5.42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1.21</v>
      </c>
      <c r="AA37" s="83">
        <v>2.25</v>
      </c>
      <c r="AB37" s="83">
        <v>5.42</v>
      </c>
      <c r="AC37" s="83">
        <v>5.42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v>
      </c>
      <c r="AB38" s="83">
        <v>5.42</v>
      </c>
      <c r="AC38" s="83">
        <v>5.42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5.42</v>
      </c>
      <c r="AC39" s="83">
        <v>5.42</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5.42</v>
      </c>
      <c r="AC40" s="84">
        <v>5.42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v>
      </c>
      <c r="X51" s="82">
        <v>7.0000000000000007E-2</v>
      </c>
      <c r="Y51" s="82">
        <v>0.13</v>
      </c>
      <c r="Z51" s="82">
        <v>0.35</v>
      </c>
      <c r="AA51" s="82">
        <v>1.55</v>
      </c>
      <c r="AB51" s="82">
        <v>2.96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0.09</v>
      </c>
      <c r="Y52" s="83">
        <v>0.15</v>
      </c>
      <c r="Z52" s="83">
        <v>0.37</v>
      </c>
      <c r="AA52" s="83">
        <v>1.57</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0.13</v>
      </c>
      <c r="Y54" s="83">
        <v>0.23</v>
      </c>
      <c r="Z54" s="83">
        <v>0.48</v>
      </c>
      <c r="AA54" s="83">
        <v>1.52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10.51</v>
      </c>
      <c r="T55" s="1"/>
      <c r="U55" s="1"/>
      <c r="V55" s="7">
        <v>5</v>
      </c>
      <c r="W55" s="83">
        <v>0.01</v>
      </c>
      <c r="X55" s="83">
        <v>0.15</v>
      </c>
      <c r="Y55" s="83">
        <v>0.27</v>
      </c>
      <c r="Z55" s="83">
        <v>0.51</v>
      </c>
      <c r="AA55" s="83">
        <v>1.53</v>
      </c>
      <c r="AB55" s="83">
        <v>3.41</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0.18</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7.05</v>
      </c>
      <c r="T57" s="1"/>
      <c r="U57" s="1"/>
      <c r="V57" s="7">
        <v>7</v>
      </c>
      <c r="W57" s="83">
        <v>0.03</v>
      </c>
      <c r="X57" s="83">
        <v>0.21</v>
      </c>
      <c r="Y57" s="83">
        <v>0.32</v>
      </c>
      <c r="Z57" s="83">
        <v>0.56999999999999995</v>
      </c>
      <c r="AA57" s="83">
        <v>1.53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0.23</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0.24</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0.23</v>
      </c>
      <c r="Y63" s="83">
        <v>0.36</v>
      </c>
      <c r="Z63" s="83">
        <v>0.65</v>
      </c>
      <c r="AA63" s="83">
        <v>1.52</v>
      </c>
      <c r="AB63" s="83">
        <v>2.4700000000000002</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0.23</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12.56</v>
      </c>
      <c r="T11" s="1"/>
      <c r="U11" s="141" t="s">
        <v>103</v>
      </c>
      <c r="V11" s="5">
        <v>1</v>
      </c>
      <c r="W11" s="82">
        <v>1.1599999999999999</v>
      </c>
      <c r="X11" s="82">
        <v>1.3</v>
      </c>
      <c r="Y11" s="82">
        <v>1.54</v>
      </c>
      <c r="Z11" s="82">
        <v>2.2799999999999998</v>
      </c>
      <c r="AA11" s="82">
        <v>3.41</v>
      </c>
      <c r="AB11" s="82">
        <v>6.58</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10.14</v>
      </c>
      <c r="T12" s="1"/>
      <c r="U12" s="1"/>
      <c r="V12" s="7">
        <v>2</v>
      </c>
      <c r="W12" s="83">
        <v>1.17</v>
      </c>
      <c r="X12" s="83">
        <v>1.31</v>
      </c>
      <c r="Y12" s="83">
        <v>1.55</v>
      </c>
      <c r="Z12" s="83">
        <v>2.29</v>
      </c>
      <c r="AA12" s="83">
        <v>3.42</v>
      </c>
      <c r="AB12" s="83">
        <v>6.59</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8.31</v>
      </c>
      <c r="T13" s="1"/>
      <c r="U13" s="1"/>
      <c r="V13" s="7">
        <v>3</v>
      </c>
      <c r="W13" s="83">
        <v>1.2</v>
      </c>
      <c r="X13" s="83">
        <v>1.35</v>
      </c>
      <c r="Y13" s="83">
        <v>1.58</v>
      </c>
      <c r="Z13" s="83">
        <v>2.2400000000000002</v>
      </c>
      <c r="AA13" s="83">
        <v>3.4</v>
      </c>
      <c r="AB13" s="83">
        <v>6.56</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6.92</v>
      </c>
      <c r="T14" s="1"/>
      <c r="U14" s="1"/>
      <c r="V14" s="7">
        <v>4</v>
      </c>
      <c r="W14" s="83">
        <v>1.21</v>
      </c>
      <c r="X14" s="83">
        <v>1.38</v>
      </c>
      <c r="Y14" s="83">
        <v>1.61</v>
      </c>
      <c r="Z14" s="83">
        <v>2.2599999999999998</v>
      </c>
      <c r="AA14" s="83">
        <v>3.4</v>
      </c>
      <c r="AB14" s="83">
        <v>6.56</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1.23</v>
      </c>
      <c r="X15" s="83">
        <v>1.41</v>
      </c>
      <c r="Y15" s="83">
        <v>1.67</v>
      </c>
      <c r="Z15" s="83">
        <v>2.2999999999999998</v>
      </c>
      <c r="AA15" s="83">
        <v>3.4</v>
      </c>
      <c r="AB15" s="83">
        <v>6.56</v>
      </c>
      <c r="AC15" s="83">
        <v>6.56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1.24</v>
      </c>
      <c r="X16" s="83">
        <v>1.43</v>
      </c>
      <c r="Y16" s="83">
        <v>1.7</v>
      </c>
      <c r="Z16" s="83">
        <v>2.35</v>
      </c>
      <c r="AA16" s="83">
        <v>3.4</v>
      </c>
      <c r="AB16" s="83">
        <v>6.56</v>
      </c>
      <c r="AC16" s="83">
        <v>6.56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2.09</v>
      </c>
      <c r="S17" s="83">
        <v>4.3600000000000003</v>
      </c>
      <c r="T17" s="1"/>
      <c r="U17" s="1"/>
      <c r="V17" s="7">
        <v>7</v>
      </c>
      <c r="W17" s="83">
        <v>1.25</v>
      </c>
      <c r="X17" s="83">
        <v>1.45</v>
      </c>
      <c r="Y17" s="83">
        <v>1.71</v>
      </c>
      <c r="Z17" s="83">
        <v>2.37</v>
      </c>
      <c r="AA17" s="83">
        <v>3.39</v>
      </c>
      <c r="AB17" s="83">
        <v>6.56</v>
      </c>
      <c r="AC17" s="83">
        <v>6.56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3.82</v>
      </c>
      <c r="T18" s="1"/>
      <c r="U18" s="1"/>
      <c r="V18" s="7">
        <v>8</v>
      </c>
      <c r="W18" s="83">
        <v>1.24</v>
      </c>
      <c r="X18" s="83">
        <v>1.45</v>
      </c>
      <c r="Y18" s="83">
        <v>1.7</v>
      </c>
      <c r="Z18" s="83">
        <v>2.35</v>
      </c>
      <c r="AA18" s="83">
        <v>3.39</v>
      </c>
      <c r="AB18" s="83">
        <v>6.55</v>
      </c>
      <c r="AC18" s="83">
        <v>6.55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3.38</v>
      </c>
      <c r="AB19" s="83">
        <v>6.54</v>
      </c>
      <c r="AC19" s="83">
        <v>6.54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1.24</v>
      </c>
      <c r="X20" s="83">
        <v>1.45</v>
      </c>
      <c r="Y20" s="83">
        <v>1.69</v>
      </c>
      <c r="Z20" s="83">
        <v>2.3199999999999998</v>
      </c>
      <c r="AA20" s="83">
        <v>3.37</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1.23</v>
      </c>
      <c r="X21" s="83">
        <v>1.45</v>
      </c>
      <c r="Y21" s="83">
        <v>1.68</v>
      </c>
      <c r="Z21" s="83">
        <v>2.31</v>
      </c>
      <c r="AA21" s="83">
        <v>3.36</v>
      </c>
      <c r="AB21" s="83">
        <v>6.52</v>
      </c>
      <c r="AC21" s="83">
        <v>6.52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1.22</v>
      </c>
      <c r="X22" s="83">
        <v>1.44</v>
      </c>
      <c r="Y22" s="83">
        <v>1.66</v>
      </c>
      <c r="Z22" s="83">
        <v>2.29</v>
      </c>
      <c r="AA22" s="83">
        <v>3.34</v>
      </c>
      <c r="AB22" s="83">
        <v>6.51</v>
      </c>
      <c r="AC22" s="83">
        <v>6.51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1.43</v>
      </c>
      <c r="Y23" s="83">
        <v>1.64</v>
      </c>
      <c r="Z23" s="83">
        <v>2.2799999999999998</v>
      </c>
      <c r="AA23" s="83">
        <v>3.32</v>
      </c>
      <c r="AB23" s="83">
        <v>6.49</v>
      </c>
      <c r="AC23" s="83">
        <v>6.49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1.62</v>
      </c>
      <c r="Z24" s="83">
        <v>2.2599999999999998</v>
      </c>
      <c r="AA24" s="83">
        <v>3.3</v>
      </c>
      <c r="AB24" s="83">
        <v>6.47</v>
      </c>
      <c r="AC24" s="83">
        <v>6.47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1.1599999999999999</v>
      </c>
      <c r="X25" s="83">
        <v>1.39</v>
      </c>
      <c r="Y25" s="83">
        <v>1.6</v>
      </c>
      <c r="Z25" s="83">
        <v>2.23</v>
      </c>
      <c r="AA25" s="83">
        <v>3.28</v>
      </c>
      <c r="AB25" s="83">
        <v>6.45</v>
      </c>
      <c r="AC25" s="83">
        <v>6.45</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v>
      </c>
      <c r="S26" s="83">
        <v>1.68</v>
      </c>
      <c r="T26" s="1"/>
      <c r="U26" s="1"/>
      <c r="V26" s="7">
        <v>16</v>
      </c>
      <c r="W26" s="83">
        <v>1.1399999999999999</v>
      </c>
      <c r="X26" s="83">
        <v>1.36</v>
      </c>
      <c r="Y26" s="83">
        <v>1.58</v>
      </c>
      <c r="Z26" s="83">
        <v>2.21</v>
      </c>
      <c r="AA26" s="83">
        <v>3.26</v>
      </c>
      <c r="AB26" s="83">
        <v>6.42</v>
      </c>
      <c r="AC26" s="83">
        <v>6.42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1.54</v>
      </c>
      <c r="T27" s="1"/>
      <c r="U27" s="1"/>
      <c r="V27" s="7">
        <v>17</v>
      </c>
      <c r="W27" s="83">
        <v>1.1100000000000001</v>
      </c>
      <c r="X27" s="83">
        <v>1.34</v>
      </c>
      <c r="Y27" s="83">
        <v>1.56</v>
      </c>
      <c r="Z27" s="83">
        <v>2.19</v>
      </c>
      <c r="AA27" s="83">
        <v>3.24</v>
      </c>
      <c r="AB27" s="83">
        <v>6.4</v>
      </c>
      <c r="AC27" s="83">
        <v>6.4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1.0900000000000001</v>
      </c>
      <c r="X28" s="83">
        <v>1.32</v>
      </c>
      <c r="Y28" s="83">
        <v>1.54</v>
      </c>
      <c r="Z28" s="83">
        <v>2.17</v>
      </c>
      <c r="AA28" s="83">
        <v>3.21</v>
      </c>
      <c r="AB28" s="83">
        <v>6.38</v>
      </c>
      <c r="AC28" s="83">
        <v>6.38</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1.07</v>
      </c>
      <c r="X29" s="83">
        <v>1.3</v>
      </c>
      <c r="Y29" s="83">
        <v>1.52</v>
      </c>
      <c r="Z29" s="83">
        <v>2.15</v>
      </c>
      <c r="AA29" s="83">
        <v>3.19</v>
      </c>
      <c r="AB29" s="83">
        <v>6.36</v>
      </c>
      <c r="AC29" s="83">
        <v>6.36</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1.06</v>
      </c>
      <c r="X30" s="83">
        <v>1.28</v>
      </c>
      <c r="Y30" s="83">
        <v>1.5</v>
      </c>
      <c r="Z30" s="83">
        <v>2.13</v>
      </c>
      <c r="AA30" s="83">
        <v>3.18</v>
      </c>
      <c r="AB30" s="83">
        <v>6.34</v>
      </c>
      <c r="AC30" s="83">
        <v>6.34</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1.27</v>
      </c>
      <c r="Y31" s="83">
        <v>1.48</v>
      </c>
      <c r="Z31" s="83">
        <v>2.11</v>
      </c>
      <c r="AA31" s="83">
        <v>3.16</v>
      </c>
      <c r="AB31" s="83">
        <v>6.33</v>
      </c>
      <c r="AC31" s="83">
        <v>6.33</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1.46</v>
      </c>
      <c r="Z32" s="83">
        <v>2.1</v>
      </c>
      <c r="AA32" s="83">
        <v>3.14</v>
      </c>
      <c r="AB32" s="83">
        <v>6.31</v>
      </c>
      <c r="AC32" s="83">
        <v>6.31</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v>
      </c>
      <c r="X33" s="83">
        <v>1.23</v>
      </c>
      <c r="Y33" s="83">
        <v>1.45</v>
      </c>
      <c r="Z33" s="83">
        <v>2.08</v>
      </c>
      <c r="AA33" s="83">
        <v>3.12</v>
      </c>
      <c r="AB33" s="83">
        <v>6.29</v>
      </c>
      <c r="AC33" s="83">
        <v>6.29</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0.98</v>
      </c>
      <c r="X34" s="83">
        <v>1.21</v>
      </c>
      <c r="Y34" s="83">
        <v>1.43</v>
      </c>
      <c r="Z34" s="83">
        <v>2.06</v>
      </c>
      <c r="AA34" s="83">
        <v>3.11</v>
      </c>
      <c r="AB34" s="83">
        <v>6.27</v>
      </c>
      <c r="AC34" s="83">
        <v>6.27</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1.19</v>
      </c>
      <c r="Y35" s="83">
        <v>1.41</v>
      </c>
      <c r="Z35" s="83">
        <v>2.04</v>
      </c>
      <c r="AA35" s="83">
        <v>3.09</v>
      </c>
      <c r="AB35" s="83">
        <v>6.25</v>
      </c>
      <c r="AC35" s="83">
        <v>6.25</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0.95</v>
      </c>
      <c r="X36" s="83">
        <v>1.18</v>
      </c>
      <c r="Y36" s="83">
        <v>1.39</v>
      </c>
      <c r="Z36" s="83">
        <v>2.02</v>
      </c>
      <c r="AA36" s="83">
        <v>3.07</v>
      </c>
      <c r="AB36" s="83">
        <v>6.23</v>
      </c>
      <c r="AC36" s="83">
        <v>6.23</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0.93</v>
      </c>
      <c r="X37" s="83">
        <v>1.1599999999999999</v>
      </c>
      <c r="Y37" s="83">
        <v>1.37</v>
      </c>
      <c r="Z37" s="83">
        <v>2.0099999999999998</v>
      </c>
      <c r="AA37" s="83">
        <v>3.05</v>
      </c>
      <c r="AB37" s="83">
        <v>6.22</v>
      </c>
      <c r="AC37" s="83">
        <v>6.22</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0.91</v>
      </c>
      <c r="X38" s="83">
        <v>1.1399999999999999</v>
      </c>
      <c r="Y38" s="83">
        <v>1.36</v>
      </c>
      <c r="Z38" s="83">
        <v>1.99</v>
      </c>
      <c r="AA38" s="83">
        <v>3.03</v>
      </c>
      <c r="AB38" s="83">
        <v>6.2</v>
      </c>
      <c r="AC38" s="83">
        <v>6.2</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v>
      </c>
      <c r="X39" s="83">
        <v>1.1299999999999999</v>
      </c>
      <c r="Y39" s="83">
        <v>1.34</v>
      </c>
      <c r="Z39" s="83">
        <v>1.97</v>
      </c>
      <c r="AA39" s="83">
        <v>3.02</v>
      </c>
      <c r="AB39" s="83">
        <v>6.18</v>
      </c>
      <c r="AC39" s="83">
        <v>6.18</v>
      </c>
      <c r="AD39" s="1"/>
      <c r="AE39" s="1"/>
      <c r="AF39" s="7">
        <v>29</v>
      </c>
      <c r="AG39" s="83">
        <v>0.16</v>
      </c>
      <c r="AH39" s="83">
        <v>0.17</v>
      </c>
      <c r="AI39" s="83">
        <v>0.34</v>
      </c>
      <c r="AJ39" s="83">
        <v>0.39</v>
      </c>
      <c r="AK39" s="83">
        <v>0.73</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0.88</v>
      </c>
      <c r="X40" s="84">
        <v>1.1100000000000001</v>
      </c>
      <c r="Y40" s="84">
        <v>1.32</v>
      </c>
      <c r="Z40" s="84">
        <v>1.96</v>
      </c>
      <c r="AA40" s="84">
        <v>3</v>
      </c>
      <c r="AB40" s="84">
        <v>6.17</v>
      </c>
      <c r="AC40" s="84">
        <v>6.17</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32.21</v>
      </c>
      <c r="T51" s="1"/>
      <c r="U51" s="140" t="s">
        <v>103</v>
      </c>
      <c r="V51" s="5">
        <v>1</v>
      </c>
      <c r="W51" s="82">
        <v>1.1100000000000001</v>
      </c>
      <c r="X51" s="82">
        <v>1.24</v>
      </c>
      <c r="Y51" s="82">
        <v>1.31</v>
      </c>
      <c r="Z51" s="82">
        <v>1.53</v>
      </c>
      <c r="AA51" s="82">
        <v>2.73</v>
      </c>
      <c r="AB51" s="82">
        <v>3.69</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24.06</v>
      </c>
      <c r="T52" s="1"/>
      <c r="U52" s="1"/>
      <c r="V52" s="7">
        <v>2</v>
      </c>
      <c r="W52" s="83">
        <v>1.1200000000000001</v>
      </c>
      <c r="X52" s="83">
        <v>1.25</v>
      </c>
      <c r="Y52" s="83">
        <v>1.32</v>
      </c>
      <c r="Z52" s="83">
        <v>1.54</v>
      </c>
      <c r="AA52" s="83">
        <v>2.74</v>
      </c>
      <c r="AB52" s="83">
        <v>3.7</v>
      </c>
      <c r="AC52" s="83">
        <v>24.06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3.69</v>
      </c>
      <c r="S53" s="83">
        <v>18.239999999999998</v>
      </c>
      <c r="T53" s="1"/>
      <c r="U53" s="1"/>
      <c r="V53" s="7">
        <v>3</v>
      </c>
      <c r="W53" s="83">
        <v>1.1299999999999999</v>
      </c>
      <c r="X53" s="83">
        <v>1.27</v>
      </c>
      <c r="Y53" s="83">
        <v>1.36</v>
      </c>
      <c r="Z53" s="83">
        <v>1.6</v>
      </c>
      <c r="AA53" s="83">
        <v>2.7</v>
      </c>
      <c r="AB53" s="83">
        <v>3.69</v>
      </c>
      <c r="AC53" s="83">
        <v>18.239999999999998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14.16</v>
      </c>
      <c r="T54" s="1"/>
      <c r="U54" s="1"/>
      <c r="V54" s="7">
        <v>4</v>
      </c>
      <c r="W54" s="83">
        <v>1.1399999999999999</v>
      </c>
      <c r="X54" s="83">
        <v>1.29</v>
      </c>
      <c r="Y54" s="83">
        <v>1.39</v>
      </c>
      <c r="Z54" s="83">
        <v>1.65</v>
      </c>
      <c r="AA54" s="83">
        <v>2.68</v>
      </c>
      <c r="AB54" s="83">
        <v>3.71</v>
      </c>
      <c r="AC54" s="83">
        <v>14.16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11.27</v>
      </c>
      <c r="T55" s="1"/>
      <c r="U55" s="1"/>
      <c r="V55" s="7">
        <v>5</v>
      </c>
      <c r="W55" s="83">
        <v>1.1499999999999999</v>
      </c>
      <c r="X55" s="83">
        <v>1.31</v>
      </c>
      <c r="Y55" s="83">
        <v>1.43</v>
      </c>
      <c r="Z55" s="83">
        <v>1.67</v>
      </c>
      <c r="AA55" s="83">
        <v>2.68</v>
      </c>
      <c r="AB55" s="83">
        <v>3.64</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9.18</v>
      </c>
      <c r="T56" s="1"/>
      <c r="U56" s="1"/>
      <c r="V56" s="7">
        <v>6</v>
      </c>
      <c r="W56" s="83">
        <v>1.17</v>
      </c>
      <c r="X56" s="83">
        <v>1.34</v>
      </c>
      <c r="Y56" s="83">
        <v>1.45</v>
      </c>
      <c r="Z56" s="83">
        <v>1.7</v>
      </c>
      <c r="AA56" s="83">
        <v>2.68</v>
      </c>
      <c r="AB56" s="83">
        <v>3.63</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3.37</v>
      </c>
      <c r="S57" s="83">
        <v>7.63</v>
      </c>
      <c r="T57" s="1"/>
      <c r="U57" s="1"/>
      <c r="V57" s="7">
        <v>7</v>
      </c>
      <c r="W57" s="83">
        <v>1.18</v>
      </c>
      <c r="X57" s="83">
        <v>1.36</v>
      </c>
      <c r="Y57" s="83">
        <v>1.47</v>
      </c>
      <c r="Z57" s="83">
        <v>1.72</v>
      </c>
      <c r="AA57" s="83">
        <v>2.68</v>
      </c>
      <c r="AB57" s="83">
        <v>3.62</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3.21</v>
      </c>
      <c r="S58" s="83">
        <v>6.44</v>
      </c>
      <c r="T58" s="1"/>
      <c r="U58" s="1"/>
      <c r="V58" s="7">
        <v>8</v>
      </c>
      <c r="W58" s="83">
        <v>1.17</v>
      </c>
      <c r="X58" s="83">
        <v>1.36</v>
      </c>
      <c r="Y58" s="83">
        <v>1.47</v>
      </c>
      <c r="Z58" s="83">
        <v>1.74</v>
      </c>
      <c r="AA58" s="83">
        <v>2.67</v>
      </c>
      <c r="AB58" s="83">
        <v>3.62</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v>
      </c>
      <c r="T59" s="1"/>
      <c r="U59" s="1"/>
      <c r="V59" s="7">
        <v>9</v>
      </c>
      <c r="W59" s="83">
        <v>1.17</v>
      </c>
      <c r="X59" s="83">
        <v>1.36</v>
      </c>
      <c r="Y59" s="83">
        <v>1.48</v>
      </c>
      <c r="Z59" s="83">
        <v>1.76</v>
      </c>
      <c r="AA59" s="83">
        <v>2.66</v>
      </c>
      <c r="AB59" s="83">
        <v>3.61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4.75</v>
      </c>
      <c r="T60" s="1"/>
      <c r="U60" s="1"/>
      <c r="V60" s="7">
        <v>10</v>
      </c>
      <c r="W60" s="83">
        <v>1.1599999999999999</v>
      </c>
      <c r="X60" s="83">
        <v>1.36</v>
      </c>
      <c r="Y60" s="83">
        <v>1.49</v>
      </c>
      <c r="Z60" s="83">
        <v>1.77</v>
      </c>
      <c r="AA60" s="83">
        <v>2.66</v>
      </c>
      <c r="AB60" s="83">
        <v>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2.71</v>
      </c>
      <c r="S61" s="83">
        <v>4.1399999999999997</v>
      </c>
      <c r="T61" s="1"/>
      <c r="U61" s="1"/>
      <c r="V61" s="7">
        <v>11</v>
      </c>
      <c r="W61" s="83">
        <v>1.1499999999999999</v>
      </c>
      <c r="X61" s="83">
        <v>1.35</v>
      </c>
      <c r="Y61" s="83">
        <v>1.48</v>
      </c>
      <c r="Z61" s="83">
        <v>1.77</v>
      </c>
      <c r="AA61" s="83">
        <v>2.64</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3.63</v>
      </c>
      <c r="T62" s="1"/>
      <c r="U62" s="1"/>
      <c r="V62" s="7">
        <v>12</v>
      </c>
      <c r="W62" s="83">
        <v>1.1399999999999999</v>
      </c>
      <c r="X62" s="83">
        <v>1.33</v>
      </c>
      <c r="Y62" s="83">
        <v>1.46</v>
      </c>
      <c r="Z62" s="83">
        <v>1.75</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v>
      </c>
      <c r="T63" s="1"/>
      <c r="U63" s="1"/>
      <c r="V63" s="7">
        <v>13</v>
      </c>
      <c r="W63" s="83">
        <v>1.1200000000000001</v>
      </c>
      <c r="X63" s="83">
        <v>1.32</v>
      </c>
      <c r="Y63" s="83">
        <v>1.44</v>
      </c>
      <c r="Z63" s="83">
        <v>1.73</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1.1000000000000001</v>
      </c>
      <c r="X64" s="83">
        <v>1.3</v>
      </c>
      <c r="Y64" s="83">
        <v>1.42</v>
      </c>
      <c r="Z64" s="83">
        <v>1.71</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1.08</v>
      </c>
      <c r="X65" s="83">
        <v>1.27</v>
      </c>
      <c r="Y65" s="83">
        <v>1.4</v>
      </c>
      <c r="Z65" s="83">
        <v>1.69</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2.27</v>
      </c>
      <c r="T66" s="1"/>
      <c r="U66" s="1"/>
      <c r="V66" s="7">
        <v>16</v>
      </c>
      <c r="W66" s="83">
        <v>1.05</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2.0299999999999998</v>
      </c>
      <c r="T67" s="1"/>
      <c r="U67" s="1"/>
      <c r="V67" s="7">
        <v>17</v>
      </c>
      <c r="W67" s="83">
        <v>1.03</v>
      </c>
      <c r="X67" s="83">
        <v>1.23</v>
      </c>
      <c r="Y67" s="83">
        <v>1.36</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1.01</v>
      </c>
      <c r="X68" s="83">
        <v>1.21</v>
      </c>
      <c r="Y68" s="83">
        <v>1.34</v>
      </c>
      <c r="Z68" s="83">
        <v>1.63</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0.99</v>
      </c>
      <c r="X69" s="83">
        <v>1.19</v>
      </c>
      <c r="Y69" s="83">
        <v>1.32</v>
      </c>
      <c r="Z69" s="83">
        <v>1.61</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0.97</v>
      </c>
      <c r="X70" s="83">
        <v>1.17</v>
      </c>
      <c r="Y70" s="83">
        <v>1.3</v>
      </c>
      <c r="Z70" s="83">
        <v>1.59</v>
      </c>
      <c r="AA70" s="83">
        <v>2.46</v>
      </c>
      <c r="AB70" s="83">
        <v>3.41</v>
      </c>
      <c r="AC70" s="83">
        <v>3.41</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0.96</v>
      </c>
      <c r="X71" s="83">
        <v>1.1499999999999999</v>
      </c>
      <c r="Y71" s="83">
        <v>1.28</v>
      </c>
      <c r="Z71" s="83">
        <v>1.57</v>
      </c>
      <c r="AA71" s="83">
        <v>2.4500000000000002</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0.94</v>
      </c>
      <c r="X72" s="83">
        <v>1.1399999999999999</v>
      </c>
      <c r="Y72" s="83">
        <v>1.26</v>
      </c>
      <c r="Z72" s="83">
        <v>1.55</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0.86</v>
      </c>
      <c r="T76" s="1"/>
      <c r="U76" s="1"/>
      <c r="V76" s="7">
        <v>26</v>
      </c>
      <c r="W76" s="83">
        <v>0.86</v>
      </c>
      <c r="X76" s="83">
        <v>1.06</v>
      </c>
      <c r="Y76" s="83">
        <v>1.19</v>
      </c>
      <c r="Z76" s="83">
        <v>1.48</v>
      </c>
      <c r="AA76" s="83">
        <v>2.35</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0.85</v>
      </c>
      <c r="X77" s="83">
        <v>1.04</v>
      </c>
      <c r="Y77" s="83">
        <v>1.17</v>
      </c>
      <c r="Z77" s="83">
        <v>1.46</v>
      </c>
      <c r="AA77" s="83">
        <v>2.34</v>
      </c>
      <c r="AB77" s="83">
        <v>3.28</v>
      </c>
      <c r="AC77" s="83">
        <v>3.28</v>
      </c>
      <c r="AD77" s="1"/>
      <c r="AE77" s="1"/>
      <c r="AF77" s="7">
        <v>27</v>
      </c>
      <c r="AG77" s="83">
        <v>0.04</v>
      </c>
      <c r="AH77" s="83">
        <v>0.12</v>
      </c>
      <c r="AI77" s="83">
        <v>0.52</v>
      </c>
      <c r="AJ77" s="83">
        <v>0.36</v>
      </c>
      <c r="AK77" s="83">
        <v>0.68</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0.39</v>
      </c>
      <c r="Q78" s="83">
        <v>0.76</v>
      </c>
      <c r="R78" s="83">
        <v>0.92</v>
      </c>
      <c r="S78" s="83">
        <v>0.73</v>
      </c>
      <c r="T78" s="1"/>
      <c r="U78" s="1"/>
      <c r="V78" s="7">
        <v>28</v>
      </c>
      <c r="W78" s="83">
        <v>0.83</v>
      </c>
      <c r="X78" s="83">
        <v>1.03</v>
      </c>
      <c r="Y78" s="83">
        <v>1.1599999999999999</v>
      </c>
      <c r="Z78" s="83">
        <v>1.45</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0.67</v>
      </c>
      <c r="T79" s="1"/>
      <c r="U79" s="1"/>
      <c r="V79" s="7">
        <v>29</v>
      </c>
      <c r="W79" s="83">
        <v>0.81</v>
      </c>
      <c r="X79" s="83">
        <v>1.01</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v>
      </c>
      <c r="X80" s="84">
        <v>1</v>
      </c>
      <c r="Y80" s="84">
        <v>1.1200000000000001</v>
      </c>
      <c r="Z80" s="84">
        <v>1.41</v>
      </c>
      <c r="AA80" s="84">
        <v>2.29</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0.36</v>
      </c>
      <c r="X11" s="82">
        <v>0.49</v>
      </c>
      <c r="Y11" s="82">
        <v>0.74</v>
      </c>
      <c r="Z11" s="82">
        <v>1.47</v>
      </c>
      <c r="AA11" s="82">
        <v>2.61</v>
      </c>
      <c r="AB11" s="82">
        <v>5.77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1.48</v>
      </c>
      <c r="AA12" s="83">
        <v>2.61</v>
      </c>
      <c r="AB12" s="83">
        <v>5.78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0.36</v>
      </c>
      <c r="X13" s="83">
        <v>0.51</v>
      </c>
      <c r="Y13" s="83">
        <v>0.74</v>
      </c>
      <c r="Z13" s="83">
        <v>1.4</v>
      </c>
      <c r="AA13" s="83">
        <v>2.57</v>
      </c>
      <c r="AB13" s="83">
        <v>5.73</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0.76</v>
      </c>
      <c r="Z14" s="83">
        <v>1.41</v>
      </c>
      <c r="AA14" s="83">
        <v>2.54</v>
      </c>
      <c r="AB14" s="83">
        <v>5.71</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1.43</v>
      </c>
      <c r="AA15" s="83">
        <v>2.5299999999999998</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0.85</v>
      </c>
      <c r="Z16" s="83">
        <v>1.49</v>
      </c>
      <c r="AA16" s="83">
        <v>2.54</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1.48</v>
      </c>
      <c r="AA17" s="83">
        <v>2.5099999999999998</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v>
      </c>
      <c r="AA18" s="83">
        <v>2.54</v>
      </c>
      <c r="AB18" s="83">
        <v>5.71</v>
      </c>
      <c r="AC18" s="83">
        <v>5.71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1.49</v>
      </c>
      <c r="AA19" s="83">
        <v>2.5299999999999998</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2.48</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2.4300000000000002</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2.37</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0.23</v>
      </c>
      <c r="X24" s="83">
        <v>0.46</v>
      </c>
      <c r="Y24" s="83">
        <v>0.68</v>
      </c>
      <c r="Z24" s="83">
        <v>1.31</v>
      </c>
      <c r="AA24" s="83">
        <v>2.36</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1.29</v>
      </c>
      <c r="AA25" s="83">
        <v>2.34</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2.3199999999999998</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2.31</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0.19</v>
      </c>
      <c r="X29" s="83">
        <v>0.41</v>
      </c>
      <c r="Y29" s="83">
        <v>0.63</v>
      </c>
      <c r="Z29" s="83">
        <v>1.26</v>
      </c>
      <c r="AA29" s="83">
        <v>2.31</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2.31</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2.31</v>
      </c>
      <c r="AB31" s="83">
        <v>5.47</v>
      </c>
      <c r="AC31" s="83">
        <v>5.47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2.31</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5.47</v>
      </c>
      <c r="AC33" s="83">
        <v>5.47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2.2999999999999998</v>
      </c>
      <c r="AB34" s="83">
        <v>5.47</v>
      </c>
      <c r="AC34" s="83">
        <v>5.47</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2.2999999999999998</v>
      </c>
      <c r="AB35" s="83">
        <v>5.47</v>
      </c>
      <c r="AC35" s="83">
        <v>5.47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2.2999999999999998</v>
      </c>
      <c r="AB36" s="83">
        <v>5.47</v>
      </c>
      <c r="AC36" s="83">
        <v>5.47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2.2999999999999998</v>
      </c>
      <c r="AB37" s="83">
        <v>5.47</v>
      </c>
      <c r="AC37" s="83">
        <v>5.47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5.46</v>
      </c>
      <c r="AC39" s="83">
        <v>5.46</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5.46</v>
      </c>
      <c r="AC40" s="84">
        <v>5.46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30.75</v>
      </c>
      <c r="T51" s="1"/>
      <c r="U51" s="140" t="s">
        <v>103</v>
      </c>
      <c r="V51" s="5">
        <v>1</v>
      </c>
      <c r="W51" s="82">
        <v>0.31</v>
      </c>
      <c r="X51" s="82">
        <v>0.44</v>
      </c>
      <c r="Y51" s="82">
        <v>0.5</v>
      </c>
      <c r="Z51" s="82">
        <v>0.72</v>
      </c>
      <c r="AA51" s="82">
        <v>1.92</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22.91</v>
      </c>
      <c r="T52" s="1"/>
      <c r="U52" s="1"/>
      <c r="V52" s="7">
        <v>2</v>
      </c>
      <c r="W52" s="83">
        <v>0.31</v>
      </c>
      <c r="X52" s="83">
        <v>0.44</v>
      </c>
      <c r="Y52" s="83">
        <v>0.51</v>
      </c>
      <c r="Z52" s="83">
        <v>0.73</v>
      </c>
      <c r="AA52" s="83">
        <v>1.93</v>
      </c>
      <c r="AB52" s="83">
        <v>3.38</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0.3</v>
      </c>
      <c r="X53" s="83">
        <v>0.44</v>
      </c>
      <c r="Y53" s="83">
        <v>0.52</v>
      </c>
      <c r="Z53" s="83">
        <v>0.77</v>
      </c>
      <c r="AA53" s="83">
        <v>1.86</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0.28999999999999998</v>
      </c>
      <c r="X54" s="83">
        <v>0.44</v>
      </c>
      <c r="Y54" s="83">
        <v>0.54</v>
      </c>
      <c r="Z54" s="83">
        <v>0.8</v>
      </c>
      <c r="AA54" s="83">
        <v>1.83</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0.28999999999999998</v>
      </c>
      <c r="X55" s="83">
        <v>0.44</v>
      </c>
      <c r="Y55" s="83">
        <v>0.56000000000000005</v>
      </c>
      <c r="Z55" s="83">
        <v>0.8</v>
      </c>
      <c r="AA55" s="83">
        <v>1.82</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0.85</v>
      </c>
      <c r="AA56" s="83">
        <v>1.83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0.33</v>
      </c>
      <c r="X58" s="83">
        <v>0.52</v>
      </c>
      <c r="Y58" s="83">
        <v>0.63</v>
      </c>
      <c r="Z58" s="83">
        <v>0.89</v>
      </c>
      <c r="AA58" s="83">
        <v>1.83</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0.32</v>
      </c>
      <c r="X59" s="83">
        <v>0.51</v>
      </c>
      <c r="Y59" s="83">
        <v>0.63</v>
      </c>
      <c r="Z59" s="83">
        <v>0.91</v>
      </c>
      <c r="AA59" s="83">
        <v>1.82</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0.59</v>
      </c>
      <c r="Z60" s="83">
        <v>0.88</v>
      </c>
      <c r="AA60" s="83">
        <v>1.76</v>
      </c>
      <c r="AB60" s="83">
        <v>2.71</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0.12</v>
      </c>
      <c r="Y11" s="82">
        <v>0.36</v>
      </c>
      <c r="Z11" s="82">
        <v>1.0900000000000001</v>
      </c>
      <c r="AA11" s="82">
        <v>2.23</v>
      </c>
      <c r="AB11" s="82">
        <v>5.39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1.0900000000000001</v>
      </c>
      <c r="AA12" s="83">
        <v>2.23</v>
      </c>
      <c r="AB12" s="83">
        <v>5.39</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5.33</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5.32</v>
      </c>
      <c r="AC16" s="83">
        <v>5.32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4.03</v>
      </c>
      <c r="T17" s="1"/>
      <c r="U17" s="1"/>
      <c r="V17" s="7">
        <v>7</v>
      </c>
      <c r="W17" s="83">
        <v>0.05</v>
      </c>
      <c r="X17" s="83">
        <v>0.2</v>
      </c>
      <c r="Y17" s="83">
        <v>0.47</v>
      </c>
      <c r="Z17" s="83">
        <v>1.1200000000000001</v>
      </c>
      <c r="AA17" s="83">
        <v>2.15</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0.06</v>
      </c>
      <c r="X18" s="83">
        <v>0.2</v>
      </c>
      <c r="Y18" s="83">
        <v>0.46</v>
      </c>
      <c r="Z18" s="83">
        <v>1.1000000000000001</v>
      </c>
      <c r="AA18" s="83">
        <v>2.14</v>
      </c>
      <c r="AB18" s="83">
        <v>5.3</v>
      </c>
      <c r="AC18" s="83">
        <v>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7.0000000000000007E-2</v>
      </c>
      <c r="X19" s="83">
        <v>0.2</v>
      </c>
      <c r="Y19" s="83">
        <v>0.44</v>
      </c>
      <c r="Z19" s="83">
        <v>1.08</v>
      </c>
      <c r="AA19" s="83">
        <v>2.13</v>
      </c>
      <c r="AB19" s="83">
        <v>5.29</v>
      </c>
      <c r="AC19" s="83">
        <v>5.29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2.12</v>
      </c>
      <c r="AB20" s="83">
        <v>5.29</v>
      </c>
      <c r="AC20" s="83">
        <v>5.29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5.29</v>
      </c>
      <c r="AC22" s="83">
        <v>5.29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0.44</v>
      </c>
      <c r="Z23" s="83">
        <v>1.08</v>
      </c>
      <c r="AA23" s="83">
        <v>2.12</v>
      </c>
      <c r="AB23" s="83">
        <v>5.29</v>
      </c>
      <c r="AC23" s="83">
        <v>5.29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5.29</v>
      </c>
      <c r="AC24" s="83">
        <v>5.29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5.29</v>
      </c>
      <c r="AC25" s="83">
        <v>5.29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5.29</v>
      </c>
      <c r="AC26" s="83">
        <v>5.29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v>
      </c>
      <c r="AC27" s="83">
        <v>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2.14</v>
      </c>
      <c r="AB28" s="83">
        <v>5.3</v>
      </c>
      <c r="AC28" s="83">
        <v>5.3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1.1000000000000001</v>
      </c>
      <c r="AA29" s="83">
        <v>2.14</v>
      </c>
      <c r="AB29" s="83">
        <v>5.31</v>
      </c>
      <c r="AC29" s="83">
        <v>5.31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5.32</v>
      </c>
      <c r="AC30" s="83">
        <v>5.32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0.17</v>
      </c>
      <c r="X31" s="83">
        <v>0.27</v>
      </c>
      <c r="Y31" s="83">
        <v>0.48</v>
      </c>
      <c r="Z31" s="83">
        <v>1.1100000000000001</v>
      </c>
      <c r="AA31" s="83">
        <v>2.16</v>
      </c>
      <c r="AB31" s="83">
        <v>5.33</v>
      </c>
      <c r="AC31" s="83">
        <v>5.33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5.33</v>
      </c>
      <c r="AC32" s="83">
        <v>5.33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5.34</v>
      </c>
      <c r="AC33" s="83">
        <v>5.34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5.34</v>
      </c>
      <c r="AC34" s="83">
        <v>5.34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5.35</v>
      </c>
      <c r="AC35" s="83">
        <v>5.35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5.35</v>
      </c>
      <c r="AC36" s="83">
        <v>5.35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2.19</v>
      </c>
      <c r="AB37" s="83">
        <v>5.35</v>
      </c>
      <c r="AC37" s="83">
        <v>5.35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5.36</v>
      </c>
      <c r="AC38" s="83">
        <v>5.36</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5.36</v>
      </c>
      <c r="AC39" s="83">
        <v>5.36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5.36</v>
      </c>
      <c r="AC40" s="84">
        <v>5.36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0.06</v>
      </c>
      <c r="Y51" s="82">
        <v>0.12</v>
      </c>
      <c r="Z51" s="82">
        <v>0.35</v>
      </c>
      <c r="AA51" s="82">
        <v>1.54</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0.12</v>
      </c>
      <c r="Z52" s="83">
        <v>0.34</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7.0000000000000007E-2</v>
      </c>
      <c r="Y55" s="83">
        <v>0.19</v>
      </c>
      <c r="Z55" s="83">
        <v>0.43</v>
      </c>
      <c r="AA55" s="83">
        <v>1.45</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0.11</v>
      </c>
      <c r="Y60" s="83">
        <v>0.26</v>
      </c>
      <c r="Z60" s="83">
        <v>0.52</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0.12</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0.17</v>
      </c>
      <c r="X11" s="82">
        <v>0.31</v>
      </c>
      <c r="Y11" s="82">
        <v>0.55000000000000004</v>
      </c>
      <c r="Z11" s="82">
        <v>1.29</v>
      </c>
      <c r="AA11" s="82">
        <v>2.42</v>
      </c>
      <c r="AB11" s="82">
        <v>5.59</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0.21</v>
      </c>
      <c r="X12" s="83">
        <v>0.35</v>
      </c>
      <c r="Y12" s="83">
        <v>0.59</v>
      </c>
      <c r="Z12" s="83">
        <v>1.33</v>
      </c>
      <c r="AA12" s="83">
        <v>2.46</v>
      </c>
      <c r="AB12" s="83">
        <v>5.63</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0.25</v>
      </c>
      <c r="X13" s="83">
        <v>0.4</v>
      </c>
      <c r="Y13" s="83">
        <v>0.63</v>
      </c>
      <c r="Z13" s="83">
        <v>1.29</v>
      </c>
      <c r="AA13" s="83">
        <v>2.46</v>
      </c>
      <c r="AB13" s="83">
        <v>5.62</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0.28999999999999998</v>
      </c>
      <c r="X14" s="83">
        <v>0.45</v>
      </c>
      <c r="Y14" s="83">
        <v>0.68</v>
      </c>
      <c r="Z14" s="83">
        <v>1.33</v>
      </c>
      <c r="AA14" s="83">
        <v>2.4700000000000002</v>
      </c>
      <c r="AB14" s="83">
        <v>5.63</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0.31</v>
      </c>
      <c r="X15" s="83">
        <v>0.49</v>
      </c>
      <c r="Y15" s="83">
        <v>0.75</v>
      </c>
      <c r="Z15" s="83">
        <v>1.38</v>
      </c>
      <c r="AA15" s="83">
        <v>2.48</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1.41</v>
      </c>
      <c r="AA16" s="83">
        <v>2.46</v>
      </c>
      <c r="AB16" s="83">
        <v>5.62</v>
      </c>
      <c r="AC16" s="83">
        <v>5.62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0.54</v>
      </c>
      <c r="Y17" s="83">
        <v>0.81</v>
      </c>
      <c r="Z17" s="83">
        <v>1.47</v>
      </c>
      <c r="AA17" s="83">
        <v>2.4900000000000002</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v>
      </c>
      <c r="Z19" s="83">
        <v>1.44</v>
      </c>
      <c r="AA19" s="83">
        <v>2.4900000000000002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2.5</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2.5099999999999998</v>
      </c>
      <c r="AB21" s="83">
        <v>5.68</v>
      </c>
      <c r="AC21" s="83">
        <v>5.68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5.68</v>
      </c>
      <c r="AC22" s="83">
        <v>5.68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2.52</v>
      </c>
      <c r="AB23" s="83">
        <v>5.69</v>
      </c>
      <c r="AC23" s="83">
        <v>5.69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0.4</v>
      </c>
      <c r="X24" s="83">
        <v>0.63</v>
      </c>
      <c r="Y24" s="83">
        <v>0.85</v>
      </c>
      <c r="Z24" s="83">
        <v>1.48</v>
      </c>
      <c r="AA24" s="83">
        <v>2.52</v>
      </c>
      <c r="AB24" s="83">
        <v>5.69</v>
      </c>
      <c r="AC24" s="83">
        <v>5.69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5.69</v>
      </c>
      <c r="AC25" s="83">
        <v>5.69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v>
      </c>
      <c r="X26" s="83">
        <v>0.63</v>
      </c>
      <c r="Y26" s="83">
        <v>0.84</v>
      </c>
      <c r="Z26" s="83">
        <v>1.47</v>
      </c>
      <c r="AA26" s="83">
        <v>2.52</v>
      </c>
      <c r="AB26" s="83">
        <v>5.68</v>
      </c>
      <c r="AC26" s="83">
        <v>5.68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5.69</v>
      </c>
      <c r="AC27" s="83">
        <v>5.69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0.84</v>
      </c>
      <c r="Z28" s="83">
        <v>1.47</v>
      </c>
      <c r="AA28" s="83">
        <v>2.5099999999999998</v>
      </c>
      <c r="AB28" s="83">
        <v>5.68</v>
      </c>
      <c r="AC28" s="83">
        <v>5.68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0.62</v>
      </c>
      <c r="Y29" s="83">
        <v>0.83</v>
      </c>
      <c r="Z29" s="83">
        <v>1.46</v>
      </c>
      <c r="AA29" s="83">
        <v>2.5099999999999998</v>
      </c>
      <c r="AB29" s="83">
        <v>5.67</v>
      </c>
      <c r="AC29" s="83">
        <v>5.67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1.46</v>
      </c>
      <c r="AA30" s="83">
        <v>2.5099999999999998</v>
      </c>
      <c r="AB30" s="83">
        <v>5.67</v>
      </c>
      <c r="AC30" s="83">
        <v>5.67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5.67</v>
      </c>
      <c r="AC31" s="83">
        <v>5.67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2.5099999999999998</v>
      </c>
      <c r="AB32" s="83">
        <v>5.67</v>
      </c>
      <c r="AC32" s="83">
        <v>5.67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v>
      </c>
      <c r="AB33" s="83">
        <v>5.67</v>
      </c>
      <c r="AC33" s="83">
        <v>5.67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5.66</v>
      </c>
      <c r="AC34" s="83">
        <v>5.66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5.66</v>
      </c>
      <c r="AC35" s="83">
        <v>5.66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5.66</v>
      </c>
      <c r="AC36" s="83">
        <v>5.66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5.65</v>
      </c>
      <c r="AC37" s="83">
        <v>5.65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0.36</v>
      </c>
      <c r="X38" s="83">
        <v>0.59</v>
      </c>
      <c r="Y38" s="83">
        <v>0.8</v>
      </c>
      <c r="Z38" s="83">
        <v>1.43</v>
      </c>
      <c r="AA38" s="83">
        <v>2.48</v>
      </c>
      <c r="AB38" s="83">
        <v>5.64</v>
      </c>
      <c r="AC38" s="83">
        <v>5.64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2.4700000000000002</v>
      </c>
      <c r="AB39" s="83">
        <v>5.64</v>
      </c>
      <c r="AC39" s="83">
        <v>5.64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2.4700000000000002</v>
      </c>
      <c r="AB40" s="84">
        <v>5.63</v>
      </c>
      <c r="AC40" s="84">
        <v>5.63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0.12</v>
      </c>
      <c r="X51" s="82">
        <v>0.25</v>
      </c>
      <c r="Y51" s="82">
        <v>0.32</v>
      </c>
      <c r="Z51" s="82">
        <v>0.54</v>
      </c>
      <c r="AA51" s="82">
        <v>1.74</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0.16</v>
      </c>
      <c r="X52" s="83">
        <v>0.28999999999999998</v>
      </c>
      <c r="Y52" s="83">
        <v>0.36</v>
      </c>
      <c r="Z52" s="83">
        <v>0.57999999999999996</v>
      </c>
      <c r="AA52" s="83">
        <v>1.78</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0.19</v>
      </c>
      <c r="X53" s="83">
        <v>0.33</v>
      </c>
      <c r="Y53" s="83">
        <v>0.41</v>
      </c>
      <c r="Z53" s="83">
        <v>0.66</v>
      </c>
      <c r="AA53" s="83">
        <v>1.75</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0.21</v>
      </c>
      <c r="X54" s="83">
        <v>0.36</v>
      </c>
      <c r="Y54" s="83">
        <v>0.46</v>
      </c>
      <c r="Z54" s="83">
        <v>0.72</v>
      </c>
      <c r="AA54" s="83">
        <v>1.75</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0.23</v>
      </c>
      <c r="X55" s="83">
        <v>0.39</v>
      </c>
      <c r="Y55" s="83">
        <v>0.51</v>
      </c>
      <c r="Z55" s="83">
        <v>0.75</v>
      </c>
      <c r="AA55" s="83">
        <v>1.76</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0.23</v>
      </c>
      <c r="X56" s="83">
        <v>0.4</v>
      </c>
      <c r="Y56" s="83">
        <v>0.51</v>
      </c>
      <c r="Z56" s="83">
        <v>0.76</v>
      </c>
      <c r="AA56" s="83">
        <v>1.74</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7.08</v>
      </c>
      <c r="T57" s="1"/>
      <c r="U57" s="1"/>
      <c r="V57" s="7">
        <v>7</v>
      </c>
      <c r="W57" s="83">
        <v>0.28000000000000003</v>
      </c>
      <c r="X57" s="83">
        <v>0.46</v>
      </c>
      <c r="Y57" s="83">
        <v>0.56999999999999995</v>
      </c>
      <c r="Z57" s="83">
        <v>0.82</v>
      </c>
      <c r="AA57" s="83">
        <v>1.78</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0.27</v>
      </c>
      <c r="X58" s="83">
        <v>0.45</v>
      </c>
      <c r="Y58" s="83">
        <v>0.56999999999999995</v>
      </c>
      <c r="Z58" s="83">
        <v>0.83</v>
      </c>
      <c r="AA58" s="83">
        <v>1.77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5.07</v>
      </c>
      <c r="T59" s="1"/>
      <c r="U59" s="1"/>
      <c r="V59" s="7">
        <v>9</v>
      </c>
      <c r="W59" s="83">
        <v>0.28000000000000003</v>
      </c>
      <c r="X59" s="83">
        <v>0.47</v>
      </c>
      <c r="Y59" s="83">
        <v>0.59</v>
      </c>
      <c r="Z59" s="83">
        <v>0.87</v>
      </c>
      <c r="AA59" s="83">
        <v>1.77</v>
      </c>
      <c r="AB59" s="83">
        <v>2.81</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0.31</v>
      </c>
      <c r="X61" s="83">
        <v>0.5</v>
      </c>
      <c r="Y61" s="83">
        <v>0.63</v>
      </c>
      <c r="Z61" s="83">
        <v>0.92</v>
      </c>
      <c r="AA61" s="83">
        <v>1.8</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0.31</v>
      </c>
      <c r="X62" s="83">
        <v>0.51</v>
      </c>
      <c r="Y62" s="83">
        <v>0.64</v>
      </c>
      <c r="Z62" s="83">
        <v>0.93</v>
      </c>
      <c r="AA62" s="83">
        <v>1.8</v>
      </c>
      <c r="AB62" s="83">
        <v>2.75</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0.31</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0.31</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1.38</v>
      </c>
      <c r="S70" s="83">
        <v>1.37</v>
      </c>
      <c r="T70" s="1"/>
      <c r="U70" s="1"/>
      <c r="V70" s="7">
        <v>20</v>
      </c>
      <c r="W70" s="83">
        <v>0.3</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0.84</v>
      </c>
      <c r="R11" s="82">
        <v>2.78</v>
      </c>
      <c r="S11" s="82">
        <v>13.69</v>
      </c>
      <c r="T11" s="1"/>
      <c r="U11" s="141" t="s">
        <v>103</v>
      </c>
      <c r="V11" s="5">
        <v>1</v>
      </c>
      <c r="W11" s="82">
        <v>2.0099999999999998</v>
      </c>
      <c r="X11" s="82">
        <v>2.14</v>
      </c>
      <c r="Y11" s="82">
        <v>2.39</v>
      </c>
      <c r="Z11" s="82">
        <v>3.12</v>
      </c>
      <c r="AA11" s="82">
        <v>4.26</v>
      </c>
      <c r="AB11" s="82">
        <v>7.42</v>
      </c>
      <c r="AC11" s="82">
        <v>13.69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0.93</v>
      </c>
      <c r="R12" s="83">
        <v>2.77</v>
      </c>
      <c r="S12" s="83">
        <v>11.16</v>
      </c>
      <c r="T12" s="1"/>
      <c r="U12" s="1"/>
      <c r="V12" s="7">
        <v>2</v>
      </c>
      <c r="W12" s="83">
        <v>1.97</v>
      </c>
      <c r="X12" s="83">
        <v>2.11</v>
      </c>
      <c r="Y12" s="83">
        <v>2.35</v>
      </c>
      <c r="Z12" s="83">
        <v>3.09</v>
      </c>
      <c r="AA12" s="83">
        <v>4.22</v>
      </c>
      <c r="AB12" s="83">
        <v>7.39</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0.98</v>
      </c>
      <c r="R13" s="83">
        <v>2.72</v>
      </c>
      <c r="S13" s="83">
        <v>9.19</v>
      </c>
      <c r="T13" s="1"/>
      <c r="U13" s="1"/>
      <c r="V13" s="7">
        <v>3</v>
      </c>
      <c r="W13" s="83">
        <v>1.93</v>
      </c>
      <c r="X13" s="83">
        <v>2.08</v>
      </c>
      <c r="Y13" s="83">
        <v>2.31</v>
      </c>
      <c r="Z13" s="83">
        <v>2.97</v>
      </c>
      <c r="AA13" s="83">
        <v>4.1399999999999997</v>
      </c>
      <c r="AB13" s="83">
        <v>7.3</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1.02</v>
      </c>
      <c r="R14" s="83">
        <v>2.63</v>
      </c>
      <c r="S14" s="83">
        <v>7.66</v>
      </c>
      <c r="T14" s="1"/>
      <c r="U14" s="1"/>
      <c r="V14" s="7">
        <v>4</v>
      </c>
      <c r="W14" s="83">
        <v>1.9</v>
      </c>
      <c r="X14" s="83">
        <v>2.06</v>
      </c>
      <c r="Y14" s="83">
        <v>2.29</v>
      </c>
      <c r="Z14" s="83">
        <v>2.95</v>
      </c>
      <c r="AA14" s="83">
        <v>4.08</v>
      </c>
      <c r="AB14" s="83">
        <v>7.24</v>
      </c>
      <c r="AC14" s="83">
        <v>7.66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1.04</v>
      </c>
      <c r="R15" s="83">
        <v>2.5299999999999998</v>
      </c>
      <c r="S15" s="83">
        <v>6.48</v>
      </c>
      <c r="T15" s="1"/>
      <c r="U15" s="1"/>
      <c r="V15" s="7">
        <v>5</v>
      </c>
      <c r="W15" s="83">
        <v>1.86</v>
      </c>
      <c r="X15" s="83">
        <v>2.0299999999999998</v>
      </c>
      <c r="Y15" s="83">
        <v>2.29</v>
      </c>
      <c r="Z15" s="83">
        <v>2.93</v>
      </c>
      <c r="AA15" s="83">
        <v>4.03</v>
      </c>
      <c r="AB15" s="83">
        <v>7.19</v>
      </c>
      <c r="AC15" s="83">
        <v>7.19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1.05</v>
      </c>
      <c r="R16" s="83">
        <v>2.42</v>
      </c>
      <c r="S16" s="83">
        <v>5.55</v>
      </c>
      <c r="T16" s="1"/>
      <c r="U16" s="1"/>
      <c r="V16" s="7">
        <v>6</v>
      </c>
      <c r="W16" s="83">
        <v>1.82</v>
      </c>
      <c r="X16" s="83">
        <v>2.0099999999999998</v>
      </c>
      <c r="Y16" s="83">
        <v>2.2799999999999998</v>
      </c>
      <c r="Z16" s="83">
        <v>2.93</v>
      </c>
      <c r="AA16" s="83">
        <v>3.98</v>
      </c>
      <c r="AB16" s="83">
        <v>7.14</v>
      </c>
      <c r="AC16" s="83">
        <v>7.14</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2.31</v>
      </c>
      <c r="S17" s="83">
        <v>4.8099999999999996</v>
      </c>
      <c r="T17" s="1"/>
      <c r="U17" s="1"/>
      <c r="V17" s="7">
        <v>7</v>
      </c>
      <c r="W17" s="83">
        <v>1.79</v>
      </c>
      <c r="X17" s="83">
        <v>1.98</v>
      </c>
      <c r="Y17" s="83">
        <v>2.25</v>
      </c>
      <c r="Z17" s="83">
        <v>2.91</v>
      </c>
      <c r="AA17" s="83">
        <v>3.93</v>
      </c>
      <c r="AB17" s="83">
        <v>7.1</v>
      </c>
      <c r="AC17" s="83">
        <v>7.1</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1.04</v>
      </c>
      <c r="R18" s="83">
        <v>2.19</v>
      </c>
      <c r="S18" s="83">
        <v>4.21</v>
      </c>
      <c r="T18" s="1"/>
      <c r="U18" s="1"/>
      <c r="V18" s="7">
        <v>8</v>
      </c>
      <c r="W18" s="83">
        <v>1.75</v>
      </c>
      <c r="X18" s="83">
        <v>1.95</v>
      </c>
      <c r="Y18" s="83">
        <v>2.21</v>
      </c>
      <c r="Z18" s="83">
        <v>2.85</v>
      </c>
      <c r="AA18" s="83">
        <v>3.89</v>
      </c>
      <c r="AB18" s="83">
        <v>7.05</v>
      </c>
      <c r="AC18" s="83">
        <v>7.05</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2.08</v>
      </c>
      <c r="S19" s="83">
        <v>3.72</v>
      </c>
      <c r="T19" s="1"/>
      <c r="U19" s="1"/>
      <c r="V19" s="7">
        <v>9</v>
      </c>
      <c r="W19" s="83">
        <v>1.7</v>
      </c>
      <c r="X19" s="83">
        <v>1.91</v>
      </c>
      <c r="Y19" s="83">
        <v>2.16</v>
      </c>
      <c r="Z19" s="83">
        <v>2.8</v>
      </c>
      <c r="AA19" s="83">
        <v>3.85</v>
      </c>
      <c r="AB19" s="83">
        <v>7.01</v>
      </c>
      <c r="AC19" s="83">
        <v>7.01</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1.97</v>
      </c>
      <c r="S20" s="83">
        <v>3.31</v>
      </c>
      <c r="T20" s="1"/>
      <c r="U20" s="1"/>
      <c r="V20" s="7">
        <v>10</v>
      </c>
      <c r="W20" s="83">
        <v>1.67</v>
      </c>
      <c r="X20" s="83">
        <v>1.88</v>
      </c>
      <c r="Y20" s="83">
        <v>2.12</v>
      </c>
      <c r="Z20" s="83">
        <v>2.76</v>
      </c>
      <c r="AA20" s="83">
        <v>3.8</v>
      </c>
      <c r="AB20" s="83">
        <v>6.97</v>
      </c>
      <c r="AC20" s="83">
        <v>6.97</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1</v>
      </c>
      <c r="R21" s="83">
        <v>1.87</v>
      </c>
      <c r="S21" s="83">
        <v>2.96</v>
      </c>
      <c r="T21" s="1"/>
      <c r="U21" s="1"/>
      <c r="V21" s="7">
        <v>11</v>
      </c>
      <c r="W21" s="83">
        <v>1.63</v>
      </c>
      <c r="X21" s="83">
        <v>1.85</v>
      </c>
      <c r="Y21" s="83">
        <v>2.08</v>
      </c>
      <c r="Z21" s="83">
        <v>2.72</v>
      </c>
      <c r="AA21" s="83">
        <v>3.76</v>
      </c>
      <c r="AB21" s="83">
        <v>6.93</v>
      </c>
      <c r="AC21" s="83">
        <v>6.93</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2.66</v>
      </c>
      <c r="T22" s="1"/>
      <c r="U22" s="1"/>
      <c r="V22" s="7">
        <v>12</v>
      </c>
      <c r="W22" s="83">
        <v>1.6</v>
      </c>
      <c r="X22" s="83">
        <v>1.82</v>
      </c>
      <c r="Y22" s="83">
        <v>2.04</v>
      </c>
      <c r="Z22" s="83">
        <v>2.68</v>
      </c>
      <c r="AA22" s="83">
        <v>3.72</v>
      </c>
      <c r="AB22" s="83">
        <v>6.89</v>
      </c>
      <c r="AC22" s="83">
        <v>6.89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0.95</v>
      </c>
      <c r="R23" s="83">
        <v>1.67</v>
      </c>
      <c r="S23" s="83">
        <v>2.4</v>
      </c>
      <c r="T23" s="1"/>
      <c r="U23" s="1"/>
      <c r="V23" s="7">
        <v>13</v>
      </c>
      <c r="W23" s="83">
        <v>1.56</v>
      </c>
      <c r="X23" s="83">
        <v>1.79</v>
      </c>
      <c r="Y23" s="83">
        <v>2</v>
      </c>
      <c r="Z23" s="83">
        <v>2.64</v>
      </c>
      <c r="AA23" s="83">
        <v>3.68</v>
      </c>
      <c r="AB23" s="83">
        <v>6.85</v>
      </c>
      <c r="AC23" s="83">
        <v>6.85</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0.92</v>
      </c>
      <c r="R24" s="83">
        <v>1.57</v>
      </c>
      <c r="S24" s="83">
        <v>2.1800000000000002</v>
      </c>
      <c r="T24" s="1"/>
      <c r="U24" s="1"/>
      <c r="V24" s="7">
        <v>14</v>
      </c>
      <c r="W24" s="83">
        <v>1.52</v>
      </c>
      <c r="X24" s="83">
        <v>1.75</v>
      </c>
      <c r="Y24" s="83">
        <v>1.97</v>
      </c>
      <c r="Z24" s="83">
        <v>2.6</v>
      </c>
      <c r="AA24" s="83">
        <v>3.64</v>
      </c>
      <c r="AB24" s="83">
        <v>6.81</v>
      </c>
      <c r="AC24" s="83">
        <v>6.81</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1.49</v>
      </c>
      <c r="S25" s="83">
        <v>1.98</v>
      </c>
      <c r="T25" s="1"/>
      <c r="U25" s="1"/>
      <c r="V25" s="7">
        <v>15</v>
      </c>
      <c r="W25" s="83">
        <v>1.49</v>
      </c>
      <c r="X25" s="83">
        <v>1.71</v>
      </c>
      <c r="Y25" s="83">
        <v>1.93</v>
      </c>
      <c r="Z25" s="83">
        <v>2.56</v>
      </c>
      <c r="AA25" s="83">
        <v>3.61</v>
      </c>
      <c r="AB25" s="83">
        <v>6.77</v>
      </c>
      <c r="AC25" s="83">
        <v>6.77</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0.86</v>
      </c>
      <c r="R26" s="83">
        <v>1.4</v>
      </c>
      <c r="S26" s="83">
        <v>1.81</v>
      </c>
      <c r="T26" s="1"/>
      <c r="U26" s="1"/>
      <c r="V26" s="7">
        <v>16</v>
      </c>
      <c r="W26" s="83">
        <v>1.45</v>
      </c>
      <c r="X26" s="83">
        <v>1.68</v>
      </c>
      <c r="Y26" s="83">
        <v>1.9</v>
      </c>
      <c r="Z26" s="83">
        <v>2.5299999999999998</v>
      </c>
      <c r="AA26" s="83">
        <v>3.57</v>
      </c>
      <c r="AB26" s="83">
        <v>6.74</v>
      </c>
      <c r="AC26" s="83">
        <v>6.74</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1.32</v>
      </c>
      <c r="S27" s="83">
        <v>1.65</v>
      </c>
      <c r="T27" s="1"/>
      <c r="U27" s="1"/>
      <c r="V27" s="7">
        <v>17</v>
      </c>
      <c r="W27" s="83">
        <v>1.42</v>
      </c>
      <c r="X27" s="83">
        <v>1.65</v>
      </c>
      <c r="Y27" s="83">
        <v>1.86</v>
      </c>
      <c r="Z27" s="83">
        <v>2.5</v>
      </c>
      <c r="AA27" s="83">
        <v>3.54</v>
      </c>
      <c r="AB27" s="83">
        <v>6.71</v>
      </c>
      <c r="AC27" s="83">
        <v>6.71</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1.52</v>
      </c>
      <c r="T28" s="1"/>
      <c r="U28" s="1"/>
      <c r="V28" s="7">
        <v>18</v>
      </c>
      <c r="W28" s="83">
        <v>1.39</v>
      </c>
      <c r="X28" s="83">
        <v>1.62</v>
      </c>
      <c r="Y28" s="83">
        <v>1.83</v>
      </c>
      <c r="Z28" s="83">
        <v>2.46</v>
      </c>
      <c r="AA28" s="83">
        <v>3.51</v>
      </c>
      <c r="AB28" s="83">
        <v>6.68</v>
      </c>
      <c r="AC28" s="83">
        <v>6.68</v>
      </c>
      <c r="AD28" s="1"/>
      <c r="AE28" s="1"/>
      <c r="AF28" s="7">
        <v>18</v>
      </c>
      <c r="AG28" s="83">
        <v>0.1</v>
      </c>
      <c r="AH28" s="83">
        <v>0.11</v>
      </c>
      <c r="AI28" s="83">
        <v>0.23</v>
      </c>
      <c r="AJ28" s="83">
        <v>0.24</v>
      </c>
      <c r="AK28" s="83">
        <v>0.52</v>
      </c>
      <c r="AL28" s="83">
        <v>0.13</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1.39</v>
      </c>
      <c r="T29" s="1"/>
      <c r="U29" s="1"/>
      <c r="V29" s="7">
        <v>19</v>
      </c>
      <c r="W29" s="83">
        <v>1.36</v>
      </c>
      <c r="X29" s="83">
        <v>1.59</v>
      </c>
      <c r="Y29" s="83">
        <v>1.8</v>
      </c>
      <c r="Z29" s="83">
        <v>2.44</v>
      </c>
      <c r="AA29" s="83">
        <v>3.48</v>
      </c>
      <c r="AB29" s="83">
        <v>6.65</v>
      </c>
      <c r="AC29" s="83">
        <v>6.65</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0.75</v>
      </c>
      <c r="R30" s="83">
        <v>1.1200000000000001</v>
      </c>
      <c r="S30" s="83">
        <v>1.28</v>
      </c>
      <c r="T30" s="1"/>
      <c r="U30" s="1"/>
      <c r="V30" s="7">
        <v>20</v>
      </c>
      <c r="W30" s="83">
        <v>1.33</v>
      </c>
      <c r="X30" s="83">
        <v>1.56</v>
      </c>
      <c r="Y30" s="83">
        <v>1.78</v>
      </c>
      <c r="Z30" s="83">
        <v>2.41</v>
      </c>
      <c r="AA30" s="83">
        <v>3.46</v>
      </c>
      <c r="AB30" s="83">
        <v>6.62</v>
      </c>
      <c r="AC30" s="83">
        <v>6.62</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0.73</v>
      </c>
      <c r="R31" s="83">
        <v>1.06</v>
      </c>
      <c r="S31" s="83">
        <v>1.19</v>
      </c>
      <c r="T31" s="1"/>
      <c r="U31" s="1"/>
      <c r="V31" s="7">
        <v>21</v>
      </c>
      <c r="W31" s="83">
        <v>1.31</v>
      </c>
      <c r="X31" s="83">
        <v>1.53</v>
      </c>
      <c r="Y31" s="83">
        <v>1.75</v>
      </c>
      <c r="Z31" s="83">
        <v>2.38</v>
      </c>
      <c r="AA31" s="83">
        <v>3.43</v>
      </c>
      <c r="AB31" s="83">
        <v>6.59</v>
      </c>
      <c r="AC31" s="83">
        <v>6.59</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1.1000000000000001</v>
      </c>
      <c r="T32" s="1"/>
      <c r="U32" s="1"/>
      <c r="V32" s="7">
        <v>22</v>
      </c>
      <c r="W32" s="83">
        <v>1.28</v>
      </c>
      <c r="X32" s="83">
        <v>1.51</v>
      </c>
      <c r="Y32" s="83">
        <v>1.72</v>
      </c>
      <c r="Z32" s="83">
        <v>2.35</v>
      </c>
      <c r="AA32" s="83">
        <v>3.4</v>
      </c>
      <c r="AB32" s="83">
        <v>6.57</v>
      </c>
      <c r="AC32" s="83">
        <v>6.57</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1.02</v>
      </c>
      <c r="T33" s="1"/>
      <c r="U33" s="1"/>
      <c r="V33" s="7">
        <v>23</v>
      </c>
      <c r="W33" s="83">
        <v>1.25</v>
      </c>
      <c r="X33" s="83">
        <v>1.48</v>
      </c>
      <c r="Y33" s="83">
        <v>1.7</v>
      </c>
      <c r="Z33" s="83">
        <v>2.33</v>
      </c>
      <c r="AA33" s="83">
        <v>3.37</v>
      </c>
      <c r="AB33" s="83">
        <v>6.54</v>
      </c>
      <c r="AC33" s="83">
        <v>6.54</v>
      </c>
      <c r="AD33" s="1"/>
      <c r="AE33" s="1"/>
      <c r="AF33" s="7">
        <v>23</v>
      </c>
      <c r="AG33" s="83">
        <v>0.14000000000000001</v>
      </c>
      <c r="AH33" s="83">
        <v>0.15</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0.31</v>
      </c>
      <c r="Q34" s="83">
        <v>0.65</v>
      </c>
      <c r="R34" s="83">
        <v>0.89</v>
      </c>
      <c r="S34" s="83">
        <v>0.94</v>
      </c>
      <c r="T34" s="1"/>
      <c r="U34" s="1"/>
      <c r="V34" s="7">
        <v>24</v>
      </c>
      <c r="W34" s="83">
        <v>1.23</v>
      </c>
      <c r="X34" s="83">
        <v>1.45</v>
      </c>
      <c r="Y34" s="83">
        <v>1.67</v>
      </c>
      <c r="Z34" s="83">
        <v>2.2999999999999998</v>
      </c>
      <c r="AA34" s="83">
        <v>3.35</v>
      </c>
      <c r="AB34" s="83">
        <v>6.51</v>
      </c>
      <c r="AC34" s="83">
        <v>6.51</v>
      </c>
      <c r="AD34" s="1"/>
      <c r="AE34" s="1"/>
      <c r="AF34" s="7">
        <v>24</v>
      </c>
      <c r="AG34" s="83">
        <v>0.14000000000000001</v>
      </c>
      <c r="AH34" s="83">
        <v>0.15</v>
      </c>
      <c r="AI34" s="83">
        <v>0.3</v>
      </c>
      <c r="AJ34" s="83">
        <v>0.34</v>
      </c>
      <c r="AK34" s="83">
        <v>0.68</v>
      </c>
      <c r="AL34" s="83">
        <v>0.28000000000000003</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0.63</v>
      </c>
      <c r="R35" s="83">
        <v>0.85</v>
      </c>
      <c r="S35" s="83">
        <v>0.88</v>
      </c>
      <c r="T35" s="1"/>
      <c r="U35" s="1"/>
      <c r="V35" s="7">
        <v>25</v>
      </c>
      <c r="W35" s="83">
        <v>1.2</v>
      </c>
      <c r="X35" s="83">
        <v>1.43</v>
      </c>
      <c r="Y35" s="83">
        <v>1.64</v>
      </c>
      <c r="Z35" s="83">
        <v>2.2799999999999998</v>
      </c>
      <c r="AA35" s="83">
        <v>3.32</v>
      </c>
      <c r="AB35" s="83">
        <v>6.49</v>
      </c>
      <c r="AC35" s="83">
        <v>6.49</v>
      </c>
      <c r="AD35" s="1"/>
      <c r="AE35" s="1"/>
      <c r="AF35" s="7">
        <v>25</v>
      </c>
      <c r="AG35" s="83">
        <v>0.15</v>
      </c>
      <c r="AH35" s="83">
        <v>0.16</v>
      </c>
      <c r="AI35" s="83">
        <v>0.31</v>
      </c>
      <c r="AJ35" s="83">
        <v>0.35</v>
      </c>
      <c r="AK35" s="83">
        <v>0.71</v>
      </c>
      <c r="AL35" s="83">
        <v>0.3</v>
      </c>
      <c r="AM35" s="83">
        <v>0.15</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1.18</v>
      </c>
      <c r="X36" s="83">
        <v>1.4</v>
      </c>
      <c r="Y36" s="83">
        <v>1.62</v>
      </c>
      <c r="Z36" s="83">
        <v>2.25</v>
      </c>
      <c r="AA36" s="83">
        <v>3.3</v>
      </c>
      <c r="AB36" s="83">
        <v>6.46</v>
      </c>
      <c r="AC36" s="83">
        <v>6.46</v>
      </c>
      <c r="AD36" s="1"/>
      <c r="AE36" s="1"/>
      <c r="AF36" s="7">
        <v>26</v>
      </c>
      <c r="AG36" s="83">
        <v>0.15</v>
      </c>
      <c r="AH36" s="83">
        <v>0.16</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0.3</v>
      </c>
      <c r="Q37" s="83">
        <v>0.57999999999999996</v>
      </c>
      <c r="R37" s="83">
        <v>0.76</v>
      </c>
      <c r="S37" s="83">
        <v>0.76</v>
      </c>
      <c r="T37" s="1"/>
      <c r="U37" s="1"/>
      <c r="V37" s="7">
        <v>27</v>
      </c>
      <c r="W37" s="83">
        <v>1.1499999999999999</v>
      </c>
      <c r="X37" s="83">
        <v>1.38</v>
      </c>
      <c r="Y37" s="83">
        <v>1.6</v>
      </c>
      <c r="Z37" s="83">
        <v>2.23</v>
      </c>
      <c r="AA37" s="83">
        <v>3.27</v>
      </c>
      <c r="AB37" s="83">
        <v>6.44</v>
      </c>
      <c r="AC37" s="83">
        <v>6.44</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1.1299999999999999</v>
      </c>
      <c r="X38" s="83">
        <v>1.36</v>
      </c>
      <c r="Y38" s="83">
        <v>1.57</v>
      </c>
      <c r="Z38" s="83">
        <v>2.2000000000000002</v>
      </c>
      <c r="AA38" s="83">
        <v>3.25</v>
      </c>
      <c r="AB38" s="83">
        <v>6.42</v>
      </c>
      <c r="AC38" s="83">
        <v>6.42</v>
      </c>
      <c r="AD38" s="1"/>
      <c r="AE38" s="1"/>
      <c r="AF38" s="7">
        <v>28</v>
      </c>
      <c r="AG38" s="83">
        <v>0.17</v>
      </c>
      <c r="AH38" s="83">
        <v>0.18</v>
      </c>
      <c r="AI38" s="83">
        <v>0.34</v>
      </c>
      <c r="AJ38" s="83">
        <v>0.4</v>
      </c>
      <c r="AK38" s="83">
        <v>0.76</v>
      </c>
      <c r="AL38" s="83">
        <v>0.35</v>
      </c>
      <c r="AM38" s="83">
        <v>0.19</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1.1100000000000001</v>
      </c>
      <c r="X39" s="83">
        <v>1.33</v>
      </c>
      <c r="Y39" s="83">
        <v>1.55</v>
      </c>
      <c r="Z39" s="83">
        <v>2.1800000000000002</v>
      </c>
      <c r="AA39" s="83">
        <v>3.23</v>
      </c>
      <c r="AB39" s="83">
        <v>6.39</v>
      </c>
      <c r="AC39" s="83">
        <v>6.39</v>
      </c>
      <c r="AD39" s="1"/>
      <c r="AE39" s="1"/>
      <c r="AF39" s="7">
        <v>29</v>
      </c>
      <c r="AG39" s="83">
        <v>0.17</v>
      </c>
      <c r="AH39" s="83">
        <v>0.18</v>
      </c>
      <c r="AI39" s="83">
        <v>0.35</v>
      </c>
      <c r="AJ39" s="83">
        <v>0.42</v>
      </c>
      <c r="AK39" s="83">
        <v>0.78</v>
      </c>
      <c r="AL39" s="83">
        <v>0.37</v>
      </c>
      <c r="AM39" s="83">
        <v>0.2</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1.0900000000000001</v>
      </c>
      <c r="X40" s="84">
        <v>1.31</v>
      </c>
      <c r="Y40" s="84">
        <v>1.53</v>
      </c>
      <c r="Z40" s="84">
        <v>2.16</v>
      </c>
      <c r="AA40" s="84">
        <v>3.21</v>
      </c>
      <c r="AB40" s="84">
        <v>6.37</v>
      </c>
      <c r="AC40" s="84">
        <v>6.37</v>
      </c>
      <c r="AD40" s="1"/>
      <c r="AE40" s="1"/>
      <c r="AF40" s="9">
        <v>30</v>
      </c>
      <c r="AG40" s="84">
        <v>0.18</v>
      </c>
      <c r="AH40" s="84">
        <v>0.19</v>
      </c>
      <c r="AI40" s="84">
        <v>0.37</v>
      </c>
      <c r="AJ40" s="84">
        <v>0.43</v>
      </c>
      <c r="AK40" s="84">
        <v>0.8</v>
      </c>
      <c r="AL40" s="84">
        <v>0.38</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0.55000000000000004</v>
      </c>
      <c r="R51" s="82">
        <v>3.38</v>
      </c>
      <c r="S51" s="82">
        <v>35.28</v>
      </c>
      <c r="T51" s="1"/>
      <c r="U51" s="140" t="s">
        <v>103</v>
      </c>
      <c r="V51" s="5">
        <v>1</v>
      </c>
      <c r="W51" s="82">
        <v>1.96</v>
      </c>
      <c r="X51" s="82">
        <v>2.09</v>
      </c>
      <c r="Y51" s="82">
        <v>2.15</v>
      </c>
      <c r="Z51" s="82">
        <v>2.37</v>
      </c>
      <c r="AA51" s="82">
        <v>3.57</v>
      </c>
      <c r="AB51" s="82">
        <v>4.54</v>
      </c>
      <c r="AC51" s="82">
        <v>35.28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3.88</v>
      </c>
      <c r="S52" s="83">
        <v>26.67</v>
      </c>
      <c r="T52" s="1"/>
      <c r="U52" s="1"/>
      <c r="V52" s="7">
        <v>2</v>
      </c>
      <c r="W52" s="83">
        <v>1.92</v>
      </c>
      <c r="X52" s="83">
        <v>2.0499999999999998</v>
      </c>
      <c r="Y52" s="83">
        <v>2.12</v>
      </c>
      <c r="Z52" s="83">
        <v>2.34</v>
      </c>
      <c r="AA52" s="83">
        <v>3.54</v>
      </c>
      <c r="AB52" s="83">
        <v>4.5</v>
      </c>
      <c r="AC52" s="83">
        <v>26.67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0.81</v>
      </c>
      <c r="R53" s="83">
        <v>4.08</v>
      </c>
      <c r="S53" s="83">
        <v>20.3</v>
      </c>
      <c r="T53" s="1"/>
      <c r="U53" s="1"/>
      <c r="V53" s="7">
        <v>3</v>
      </c>
      <c r="W53" s="83">
        <v>1.87</v>
      </c>
      <c r="X53" s="83">
        <v>2.0099999999999998</v>
      </c>
      <c r="Y53" s="83">
        <v>2.09</v>
      </c>
      <c r="Z53" s="83">
        <v>2.34</v>
      </c>
      <c r="AA53" s="83">
        <v>3.43</v>
      </c>
      <c r="AB53" s="83">
        <v>4.4000000000000004</v>
      </c>
      <c r="AC53" s="83">
        <v>20.3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0.93</v>
      </c>
      <c r="R54" s="83">
        <v>4.0999999999999996</v>
      </c>
      <c r="S54" s="83">
        <v>15.77</v>
      </c>
      <c r="T54" s="1"/>
      <c r="U54" s="1"/>
      <c r="V54" s="7">
        <v>4</v>
      </c>
      <c r="W54" s="83">
        <v>1.82</v>
      </c>
      <c r="X54" s="83">
        <v>1.97</v>
      </c>
      <c r="Y54" s="83">
        <v>2.0699999999999998</v>
      </c>
      <c r="Z54" s="83">
        <v>2.33</v>
      </c>
      <c r="AA54" s="83">
        <v>3.36</v>
      </c>
      <c r="AB54" s="83">
        <v>4.3099999999999996</v>
      </c>
      <c r="AC54" s="83">
        <v>15.77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1.02</v>
      </c>
      <c r="R55" s="83">
        <v>4.03</v>
      </c>
      <c r="S55" s="83">
        <v>12.54</v>
      </c>
      <c r="T55" s="1"/>
      <c r="U55" s="1"/>
      <c r="V55" s="7">
        <v>5</v>
      </c>
      <c r="W55" s="83">
        <v>1.78</v>
      </c>
      <c r="X55" s="83">
        <v>1.94</v>
      </c>
      <c r="Y55" s="83">
        <v>2.06</v>
      </c>
      <c r="Z55" s="83">
        <v>2.2999999999999998</v>
      </c>
      <c r="AA55" s="83">
        <v>3.31</v>
      </c>
      <c r="AB55" s="83">
        <v>4.26</v>
      </c>
      <c r="AC55" s="83">
        <v>12.54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1.1000000000000001</v>
      </c>
      <c r="R56" s="83">
        <v>3.89</v>
      </c>
      <c r="S56" s="83">
        <v>10.19</v>
      </c>
      <c r="T56" s="1"/>
      <c r="U56" s="1"/>
      <c r="V56" s="7">
        <v>6</v>
      </c>
      <c r="W56" s="83">
        <v>1.75</v>
      </c>
      <c r="X56" s="83">
        <v>1.92</v>
      </c>
      <c r="Y56" s="83">
        <v>2.0299999999999998</v>
      </c>
      <c r="Z56" s="83">
        <v>2.2799999999999998</v>
      </c>
      <c r="AA56" s="83">
        <v>3.26</v>
      </c>
      <c r="AB56" s="83">
        <v>4.21</v>
      </c>
      <c r="AC56" s="83">
        <v>10.19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1.1599999999999999</v>
      </c>
      <c r="R57" s="83">
        <v>3.72</v>
      </c>
      <c r="S57" s="83">
        <v>8.44</v>
      </c>
      <c r="T57" s="1"/>
      <c r="U57" s="1"/>
      <c r="V57" s="7">
        <v>7</v>
      </c>
      <c r="W57" s="83">
        <v>1.72</v>
      </c>
      <c r="X57" s="83">
        <v>1.9</v>
      </c>
      <c r="Y57" s="83">
        <v>2.0099999999999998</v>
      </c>
      <c r="Z57" s="83">
        <v>2.2599999999999998</v>
      </c>
      <c r="AA57" s="83">
        <v>3.22</v>
      </c>
      <c r="AB57" s="83">
        <v>4.16</v>
      </c>
      <c r="AC57" s="83">
        <v>8.44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v>
      </c>
      <c r="R58" s="83">
        <v>3.54</v>
      </c>
      <c r="S58" s="83">
        <v>7.11</v>
      </c>
      <c r="T58" s="1"/>
      <c r="U58" s="1"/>
      <c r="V58" s="7">
        <v>8</v>
      </c>
      <c r="W58" s="83">
        <v>1.67</v>
      </c>
      <c r="X58" s="83">
        <v>1.86</v>
      </c>
      <c r="Y58" s="83">
        <v>1.97</v>
      </c>
      <c r="Z58" s="83">
        <v>2.2400000000000002</v>
      </c>
      <c r="AA58" s="83">
        <v>3.17</v>
      </c>
      <c r="AB58" s="83">
        <v>4.12</v>
      </c>
      <c r="AC58" s="83">
        <v>7.11</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3.35</v>
      </c>
      <c r="S59" s="83">
        <v>6.06</v>
      </c>
      <c r="T59" s="1"/>
      <c r="U59" s="1"/>
      <c r="V59" s="7">
        <v>9</v>
      </c>
      <c r="W59" s="83">
        <v>1.63</v>
      </c>
      <c r="X59" s="83">
        <v>1.83</v>
      </c>
      <c r="Y59" s="83">
        <v>1.95</v>
      </c>
      <c r="Z59" s="83">
        <v>2.23</v>
      </c>
      <c r="AA59" s="83">
        <v>3.13</v>
      </c>
      <c r="AB59" s="83">
        <v>4.08</v>
      </c>
      <c r="AC59" s="83">
        <v>6.06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3.15</v>
      </c>
      <c r="S60" s="83">
        <v>5.22</v>
      </c>
      <c r="T60" s="1"/>
      <c r="U60" s="1"/>
      <c r="V60" s="7">
        <v>10</v>
      </c>
      <c r="W60" s="83">
        <v>1.6</v>
      </c>
      <c r="X60" s="83">
        <v>1.79</v>
      </c>
      <c r="Y60" s="83">
        <v>1.92</v>
      </c>
      <c r="Z60" s="83">
        <v>2.21</v>
      </c>
      <c r="AA60" s="83">
        <v>3.09</v>
      </c>
      <c r="AB60" s="83">
        <v>4.03</v>
      </c>
      <c r="AC60" s="83">
        <v>5.22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1.26</v>
      </c>
      <c r="R61" s="83">
        <v>2.97</v>
      </c>
      <c r="S61" s="83">
        <v>4.53</v>
      </c>
      <c r="T61" s="1"/>
      <c r="U61" s="1"/>
      <c r="V61" s="7">
        <v>11</v>
      </c>
      <c r="W61" s="83">
        <v>1.56</v>
      </c>
      <c r="X61" s="83">
        <v>1.76</v>
      </c>
      <c r="Y61" s="83">
        <v>1.88</v>
      </c>
      <c r="Z61" s="83">
        <v>2.17</v>
      </c>
      <c r="AA61" s="83">
        <v>3.05</v>
      </c>
      <c r="AB61" s="83">
        <v>3.99</v>
      </c>
      <c r="AC61" s="83">
        <v>4.53</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1.26</v>
      </c>
      <c r="R62" s="83">
        <v>2.78</v>
      </c>
      <c r="S62" s="83">
        <v>3.96</v>
      </c>
      <c r="T62" s="1"/>
      <c r="U62" s="1"/>
      <c r="V62" s="7">
        <v>12</v>
      </c>
      <c r="W62" s="83">
        <v>1.52</v>
      </c>
      <c r="X62" s="83">
        <v>1.72</v>
      </c>
      <c r="Y62" s="83">
        <v>1.84</v>
      </c>
      <c r="Z62" s="83">
        <v>2.13</v>
      </c>
      <c r="AA62" s="83">
        <v>3.01</v>
      </c>
      <c r="AB62" s="83">
        <v>3.95</v>
      </c>
      <c r="AC62" s="83">
        <v>3.96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0.36</v>
      </c>
      <c r="Q63" s="83">
        <v>1.25</v>
      </c>
      <c r="R63" s="83">
        <v>2.61</v>
      </c>
      <c r="S63" s="83">
        <v>3.49</v>
      </c>
      <c r="T63" s="1"/>
      <c r="U63" s="1"/>
      <c r="V63" s="7">
        <v>13</v>
      </c>
      <c r="W63" s="83">
        <v>1.48</v>
      </c>
      <c r="X63" s="83">
        <v>1.68</v>
      </c>
      <c r="Y63" s="83">
        <v>1.8</v>
      </c>
      <c r="Z63" s="83">
        <v>2.09</v>
      </c>
      <c r="AA63" s="83">
        <v>2.97</v>
      </c>
      <c r="AB63" s="83">
        <v>3.91</v>
      </c>
      <c r="AC63" s="83">
        <v>3.91</v>
      </c>
      <c r="AD63" s="1"/>
      <c r="AE63" s="1"/>
      <c r="AF63" s="7">
        <v>13</v>
      </c>
      <c r="AG63" s="83">
        <v>0.04</v>
      </c>
      <c r="AH63" s="83">
        <v>0.08</v>
      </c>
      <c r="AI63" s="83">
        <v>0.27</v>
      </c>
      <c r="AJ63" s="83">
        <v>0.13</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2.44</v>
      </c>
      <c r="S64" s="83">
        <v>3.08</v>
      </c>
      <c r="T64" s="1"/>
      <c r="U64" s="1"/>
      <c r="V64" s="7">
        <v>14</v>
      </c>
      <c r="W64" s="83">
        <v>1.44</v>
      </c>
      <c r="X64" s="83">
        <v>1.64</v>
      </c>
      <c r="Y64" s="83">
        <v>1.77</v>
      </c>
      <c r="Z64" s="83">
        <v>2.06</v>
      </c>
      <c r="AA64" s="83">
        <v>2.93</v>
      </c>
      <c r="AB64" s="83">
        <v>3.87</v>
      </c>
      <c r="AC64" s="83">
        <v>3.87</v>
      </c>
      <c r="AD64" s="1"/>
      <c r="AE64" s="1"/>
      <c r="AF64" s="7">
        <v>14</v>
      </c>
      <c r="AG64" s="83">
        <v>0.04</v>
      </c>
      <c r="AH64" s="83">
        <v>0.08</v>
      </c>
      <c r="AI64" s="83">
        <v>0.28999999999999998</v>
      </c>
      <c r="AJ64" s="83">
        <v>0.14000000000000001</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2.2799999999999998</v>
      </c>
      <c r="S65" s="83">
        <v>2.74</v>
      </c>
      <c r="T65" s="1"/>
      <c r="U65" s="1"/>
      <c r="V65" s="7">
        <v>15</v>
      </c>
      <c r="W65" s="83">
        <v>1.4</v>
      </c>
      <c r="X65" s="83">
        <v>1.6</v>
      </c>
      <c r="Y65" s="83">
        <v>1.73</v>
      </c>
      <c r="Z65" s="83">
        <v>2.02</v>
      </c>
      <c r="AA65" s="83">
        <v>2.89</v>
      </c>
      <c r="AB65" s="83">
        <v>3.84</v>
      </c>
      <c r="AC65" s="83">
        <v>3.84</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1.19</v>
      </c>
      <c r="R66" s="83">
        <v>2.13</v>
      </c>
      <c r="S66" s="83">
        <v>2.4500000000000002</v>
      </c>
      <c r="T66" s="1"/>
      <c r="U66" s="1"/>
      <c r="V66" s="7">
        <v>16</v>
      </c>
      <c r="W66" s="83">
        <v>1.37</v>
      </c>
      <c r="X66" s="83">
        <v>1.57</v>
      </c>
      <c r="Y66" s="83">
        <v>1.7</v>
      </c>
      <c r="Z66" s="83">
        <v>1.99</v>
      </c>
      <c r="AA66" s="83">
        <v>2.86</v>
      </c>
      <c r="AB66" s="83">
        <v>3.8</v>
      </c>
      <c r="AC66" s="83">
        <v>3.8</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1.99</v>
      </c>
      <c r="S67" s="83">
        <v>2.19</v>
      </c>
      <c r="T67" s="1"/>
      <c r="U67" s="1"/>
      <c r="V67" s="7">
        <v>17</v>
      </c>
      <c r="W67" s="83">
        <v>1.34</v>
      </c>
      <c r="X67" s="83">
        <v>1.54</v>
      </c>
      <c r="Y67" s="83">
        <v>1.66</v>
      </c>
      <c r="Z67" s="83">
        <v>1.95</v>
      </c>
      <c r="AA67" s="83">
        <v>2.83</v>
      </c>
      <c r="AB67" s="83">
        <v>3.77</v>
      </c>
      <c r="AC67" s="83">
        <v>3.77</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1.86</v>
      </c>
      <c r="S68" s="83">
        <v>1.97</v>
      </c>
      <c r="T68" s="1"/>
      <c r="U68" s="1"/>
      <c r="V68" s="7">
        <v>18</v>
      </c>
      <c r="W68" s="83">
        <v>1.31</v>
      </c>
      <c r="X68" s="83">
        <v>1.5</v>
      </c>
      <c r="Y68" s="83">
        <v>1.63</v>
      </c>
      <c r="Z68" s="83">
        <v>1.92</v>
      </c>
      <c r="AA68" s="83">
        <v>2.8</v>
      </c>
      <c r="AB68" s="83">
        <v>3.74</v>
      </c>
      <c r="AC68" s="83">
        <v>3.74</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1.1000000000000001</v>
      </c>
      <c r="R69" s="83">
        <v>1.74</v>
      </c>
      <c r="S69" s="83">
        <v>1.77</v>
      </c>
      <c r="T69" s="1"/>
      <c r="U69" s="1"/>
      <c r="V69" s="7">
        <v>19</v>
      </c>
      <c r="W69" s="83">
        <v>1.28</v>
      </c>
      <c r="X69" s="83">
        <v>1.48</v>
      </c>
      <c r="Y69" s="83">
        <v>1.6</v>
      </c>
      <c r="Z69" s="83">
        <v>1.89</v>
      </c>
      <c r="AA69" s="83">
        <v>2.77</v>
      </c>
      <c r="AB69" s="83">
        <v>3.71</v>
      </c>
      <c r="AC69" s="83">
        <v>3.71</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1.63</v>
      </c>
      <c r="S70" s="83">
        <v>1.6</v>
      </c>
      <c r="T70" s="1"/>
      <c r="U70" s="1"/>
      <c r="V70" s="7">
        <v>20</v>
      </c>
      <c r="W70" s="83">
        <v>1.25</v>
      </c>
      <c r="X70" s="83">
        <v>1.45</v>
      </c>
      <c r="Y70" s="83">
        <v>1.58</v>
      </c>
      <c r="Z70" s="83">
        <v>1.87</v>
      </c>
      <c r="AA70" s="83">
        <v>2.74</v>
      </c>
      <c r="AB70" s="83">
        <v>3.68</v>
      </c>
      <c r="AC70" s="83">
        <v>3.68</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0.42</v>
      </c>
      <c r="Q71" s="83">
        <v>1.03</v>
      </c>
      <c r="R71" s="83">
        <v>1.52</v>
      </c>
      <c r="S71" s="83">
        <v>1.45</v>
      </c>
      <c r="T71" s="1"/>
      <c r="U71" s="1"/>
      <c r="V71" s="7">
        <v>21</v>
      </c>
      <c r="W71" s="83">
        <v>1.22</v>
      </c>
      <c r="X71" s="83">
        <v>1.42</v>
      </c>
      <c r="Y71" s="83">
        <v>1.55</v>
      </c>
      <c r="Z71" s="83">
        <v>1.84</v>
      </c>
      <c r="AA71" s="83">
        <v>2.71</v>
      </c>
      <c r="AB71" s="83">
        <v>3.66</v>
      </c>
      <c r="AC71" s="83">
        <v>3.66</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1</v>
      </c>
      <c r="R72" s="83">
        <v>1.43</v>
      </c>
      <c r="S72" s="83">
        <v>1.32</v>
      </c>
      <c r="T72" s="1"/>
      <c r="U72" s="1"/>
      <c r="V72" s="7">
        <v>22</v>
      </c>
      <c r="W72" s="83">
        <v>1.2</v>
      </c>
      <c r="X72" s="83">
        <v>1.39</v>
      </c>
      <c r="Y72" s="83">
        <v>1.52</v>
      </c>
      <c r="Z72" s="83">
        <v>1.81</v>
      </c>
      <c r="AA72" s="83">
        <v>2.69</v>
      </c>
      <c r="AB72" s="83">
        <v>3.63</v>
      </c>
      <c r="AC72" s="83">
        <v>3.63</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0.11</v>
      </c>
      <c r="O73" s="83">
        <v>0.21</v>
      </c>
      <c r="P73" s="83">
        <v>0.42</v>
      </c>
      <c r="Q73" s="83">
        <v>0.96</v>
      </c>
      <c r="R73" s="83">
        <v>1.34</v>
      </c>
      <c r="S73" s="83">
        <v>1.2</v>
      </c>
      <c r="T73" s="1"/>
      <c r="U73" s="1"/>
      <c r="V73" s="7">
        <v>23</v>
      </c>
      <c r="W73" s="83">
        <v>1.17</v>
      </c>
      <c r="X73" s="83">
        <v>1.37</v>
      </c>
      <c r="Y73" s="83">
        <v>1.5</v>
      </c>
      <c r="Z73" s="83">
        <v>1.79</v>
      </c>
      <c r="AA73" s="83">
        <v>2.66</v>
      </c>
      <c r="AB73" s="83">
        <v>3.6</v>
      </c>
      <c r="AC73" s="83">
        <v>3.6</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0.93</v>
      </c>
      <c r="R74" s="83">
        <v>1.25</v>
      </c>
      <c r="S74" s="83">
        <v>1.0900000000000001</v>
      </c>
      <c r="T74" s="1"/>
      <c r="U74" s="1"/>
      <c r="V74" s="7">
        <v>24</v>
      </c>
      <c r="W74" s="83">
        <v>1.1399999999999999</v>
      </c>
      <c r="X74" s="83">
        <v>1.34</v>
      </c>
      <c r="Y74" s="83">
        <v>1.47</v>
      </c>
      <c r="Z74" s="83">
        <v>1.76</v>
      </c>
      <c r="AA74" s="83">
        <v>2.63</v>
      </c>
      <c r="AB74" s="83">
        <v>3.58</v>
      </c>
      <c r="AC74" s="83">
        <v>3.58</v>
      </c>
      <c r="AD74" s="1"/>
      <c r="AE74" s="1"/>
      <c r="AF74" s="7">
        <v>24</v>
      </c>
      <c r="AG74" s="83">
        <v>0.05</v>
      </c>
      <c r="AH74" s="83">
        <v>0.12</v>
      </c>
      <c r="AI74" s="83">
        <v>0.48</v>
      </c>
      <c r="AJ74" s="83">
        <v>0.32</v>
      </c>
      <c r="AK74" s="83">
        <v>0.59</v>
      </c>
      <c r="AL74" s="83">
        <v>0.16</v>
      </c>
      <c r="AM74" s="83">
        <v>0.03</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v>
      </c>
      <c r="T75" s="1"/>
      <c r="U75" s="1"/>
      <c r="V75" s="7">
        <v>25</v>
      </c>
      <c r="W75" s="83">
        <v>1.1200000000000001</v>
      </c>
      <c r="X75" s="83">
        <v>1.32</v>
      </c>
      <c r="Y75" s="83">
        <v>1.44</v>
      </c>
      <c r="Z75" s="83">
        <v>1.73</v>
      </c>
      <c r="AA75" s="83">
        <v>2.61</v>
      </c>
      <c r="AB75" s="83">
        <v>3.55</v>
      </c>
      <c r="AC75" s="83">
        <v>3.55</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0.92</v>
      </c>
      <c r="T76" s="1"/>
      <c r="U76" s="1"/>
      <c r="V76" s="7">
        <v>26</v>
      </c>
      <c r="W76" s="83">
        <v>1.0900000000000001</v>
      </c>
      <c r="X76" s="83">
        <v>1.29</v>
      </c>
      <c r="Y76" s="83">
        <v>1.42</v>
      </c>
      <c r="Z76" s="83">
        <v>1.71</v>
      </c>
      <c r="AA76" s="83">
        <v>2.58</v>
      </c>
      <c r="AB76" s="83">
        <v>3.53</v>
      </c>
      <c r="AC76" s="83">
        <v>3.53</v>
      </c>
      <c r="AD76" s="1"/>
      <c r="AE76" s="1"/>
      <c r="AF76" s="7">
        <v>26</v>
      </c>
      <c r="AG76" s="83">
        <v>0.05</v>
      </c>
      <c r="AH76" s="83">
        <v>0.13</v>
      </c>
      <c r="AI76" s="83">
        <v>0.53</v>
      </c>
      <c r="AJ76" s="83">
        <v>0.37</v>
      </c>
      <c r="AK76" s="83">
        <v>0.68</v>
      </c>
      <c r="AL76" s="83">
        <v>0.24</v>
      </c>
      <c r="AM76" s="83">
        <v>0.06</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0.42</v>
      </c>
      <c r="Q77" s="83">
        <v>0.83</v>
      </c>
      <c r="R77" s="83">
        <v>1.03</v>
      </c>
      <c r="S77" s="83">
        <v>0.84</v>
      </c>
      <c r="T77" s="1"/>
      <c r="U77" s="1"/>
      <c r="V77" s="7">
        <v>27</v>
      </c>
      <c r="W77" s="83">
        <v>1.07</v>
      </c>
      <c r="X77" s="83">
        <v>1.27</v>
      </c>
      <c r="Y77" s="83">
        <v>1.4</v>
      </c>
      <c r="Z77" s="83">
        <v>1.69</v>
      </c>
      <c r="AA77" s="83">
        <v>2.56</v>
      </c>
      <c r="AB77" s="83">
        <v>3.5</v>
      </c>
      <c r="AC77" s="83">
        <v>3.5</v>
      </c>
      <c r="AD77" s="1"/>
      <c r="AE77" s="1"/>
      <c r="AF77" s="7">
        <v>27</v>
      </c>
      <c r="AG77" s="83">
        <v>0.05</v>
      </c>
      <c r="AH77" s="83">
        <v>0.13</v>
      </c>
      <c r="AI77" s="83">
        <v>0.55000000000000004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0.24</v>
      </c>
      <c r="P78" s="83">
        <v>0.41</v>
      </c>
      <c r="Q78" s="83">
        <v>0.8</v>
      </c>
      <c r="R78" s="83">
        <v>0.97</v>
      </c>
      <c r="S78" s="83">
        <v>0.77</v>
      </c>
      <c r="T78" s="1"/>
      <c r="U78" s="1"/>
      <c r="V78" s="7">
        <v>28</v>
      </c>
      <c r="W78" s="83">
        <v>1.05</v>
      </c>
      <c r="X78" s="83">
        <v>1.24</v>
      </c>
      <c r="Y78" s="83">
        <v>1.37</v>
      </c>
      <c r="Z78" s="83">
        <v>1.66</v>
      </c>
      <c r="AA78" s="83">
        <v>2.5299999999999998</v>
      </c>
      <c r="AB78" s="83">
        <v>3.48</v>
      </c>
      <c r="AC78" s="83">
        <v>3.48</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0.91</v>
      </c>
      <c r="S79" s="83">
        <v>0.71</v>
      </c>
      <c r="T79" s="1"/>
      <c r="U79" s="1"/>
      <c r="V79" s="7">
        <v>29</v>
      </c>
      <c r="W79" s="83">
        <v>1.02</v>
      </c>
      <c r="X79" s="83">
        <v>1.22</v>
      </c>
      <c r="Y79" s="83">
        <v>1.35</v>
      </c>
      <c r="Z79" s="83">
        <v>1.64</v>
      </c>
      <c r="AA79" s="83">
        <v>2.5099999999999998</v>
      </c>
      <c r="AB79" s="83">
        <v>3.46</v>
      </c>
      <c r="AC79" s="83">
        <v>3.46</v>
      </c>
      <c r="AD79" s="1"/>
      <c r="AE79" s="1"/>
      <c r="AF79" s="7">
        <v>29</v>
      </c>
      <c r="AG79" s="83">
        <v>0.05</v>
      </c>
      <c r="AH79" s="83">
        <v>0.14000000000000001</v>
      </c>
      <c r="AI79" s="83">
        <v>0.59</v>
      </c>
      <c r="AJ79" s="83">
        <v>0.43</v>
      </c>
      <c r="AK79" s="83">
        <v>0.81</v>
      </c>
      <c r="AL79" s="83">
        <v>0.34</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0.65</v>
      </c>
      <c r="T80" s="1"/>
      <c r="U80" s="1"/>
      <c r="V80" s="9">
        <v>30</v>
      </c>
      <c r="W80" s="84">
        <v>1</v>
      </c>
      <c r="X80" s="84">
        <v>1.2</v>
      </c>
      <c r="Y80" s="84">
        <v>1.33</v>
      </c>
      <c r="Z80" s="84">
        <v>1.62</v>
      </c>
      <c r="AA80" s="84">
        <v>2.4900000000000002</v>
      </c>
      <c r="AB80" s="84">
        <v>3.44</v>
      </c>
      <c r="AC80" s="84">
        <v>3.44</v>
      </c>
      <c r="AD80" s="1"/>
      <c r="AE80" s="1"/>
      <c r="AF80" s="9">
        <v>30</v>
      </c>
      <c r="AG80" s="84">
        <v>0.05</v>
      </c>
      <c r="AH80" s="84">
        <v>0.14000000000000001</v>
      </c>
      <c r="AI80" s="84">
        <v>0.62</v>
      </c>
      <c r="AJ80" s="84">
        <v>0.46</v>
      </c>
      <c r="AK80" s="84">
        <v>0.85</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2.41</v>
      </c>
      <c r="AB11" s="82">
        <v>5.57</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2.41</v>
      </c>
      <c r="AB12" s="83">
        <v>5.57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1.01</v>
      </c>
      <c r="AA13" s="83">
        <v>2.39</v>
      </c>
      <c r="AB13" s="83">
        <v>5.55</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0.34</v>
      </c>
      <c r="Y14" s="83">
        <v>0.56000000000000005</v>
      </c>
      <c r="Z14" s="83">
        <v>0.98</v>
      </c>
      <c r="AA14" s="83">
        <v>2.39</v>
      </c>
      <c r="AB14" s="83">
        <v>5.55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0.19</v>
      </c>
      <c r="X16" s="83">
        <v>0.43</v>
      </c>
      <c r="Y16" s="83">
        <v>0.65</v>
      </c>
      <c r="Z16" s="83">
        <v>0.98</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0.92</v>
      </c>
      <c r="AA17" s="83">
        <v>2.41</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0.2</v>
      </c>
      <c r="X20" s="83">
        <v>0.48</v>
      </c>
      <c r="Y20" s="83">
        <v>0.68</v>
      </c>
      <c r="Z20" s="83">
        <v>0.98</v>
      </c>
      <c r="AA20" s="83">
        <v>2.41</v>
      </c>
      <c r="AB20" s="83">
        <v>5.57</v>
      </c>
      <c r="AC20" s="83">
        <v>5.57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0.24</v>
      </c>
      <c r="X22" s="83">
        <v>0.53</v>
      </c>
      <c r="Y22" s="83">
        <v>0.71</v>
      </c>
      <c r="Z22" s="83">
        <v>1.02</v>
      </c>
      <c r="AA22" s="83">
        <v>2.41</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0.25</v>
      </c>
      <c r="X24" s="83">
        <v>0.55000000000000004</v>
      </c>
      <c r="Y24" s="83">
        <v>0.72</v>
      </c>
      <c r="Z24" s="83">
        <v>1.02</v>
      </c>
      <c r="AA24" s="83">
        <v>2.41</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5.57</v>
      </c>
      <c r="AC26" s="83">
        <v>5.57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5.57</v>
      </c>
      <c r="AC27" s="83">
        <v>5.57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5.57</v>
      </c>
      <c r="AC28" s="83">
        <v>5.57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0.25</v>
      </c>
      <c r="X29" s="83">
        <v>0.55000000000000004</v>
      </c>
      <c r="Y29" s="83">
        <v>0.72</v>
      </c>
      <c r="Z29" s="83">
        <v>1.02</v>
      </c>
      <c r="AA29" s="83">
        <v>2.41</v>
      </c>
      <c r="AB29" s="83">
        <v>5.57</v>
      </c>
      <c r="AC29" s="83">
        <v>5.57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5.57</v>
      </c>
      <c r="AC30" s="83">
        <v>5.57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0.25</v>
      </c>
      <c r="X31" s="83">
        <v>0.55000000000000004</v>
      </c>
      <c r="Y31" s="83">
        <v>0.72</v>
      </c>
      <c r="Z31" s="83">
        <v>1.02</v>
      </c>
      <c r="AA31" s="83">
        <v>2.41</v>
      </c>
      <c r="AB31" s="83">
        <v>5.58</v>
      </c>
      <c r="AC31" s="83">
        <v>5.58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2.41</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5.58</v>
      </c>
      <c r="AC33" s="83">
        <v>5.58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5.58</v>
      </c>
      <c r="AC34" s="83">
        <v>5.58</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0.25</v>
      </c>
      <c r="X35" s="83">
        <v>0.55000000000000004</v>
      </c>
      <c r="Y35" s="83">
        <v>0.72</v>
      </c>
      <c r="Z35" s="83">
        <v>1.02</v>
      </c>
      <c r="AA35" s="83">
        <v>2.41</v>
      </c>
      <c r="AB35" s="83">
        <v>5.58</v>
      </c>
      <c r="AC35" s="83">
        <v>5.58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5.57</v>
      </c>
      <c r="AC36" s="83">
        <v>5.57</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5.57</v>
      </c>
      <c r="AC37" s="83">
        <v>5.57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5.57</v>
      </c>
      <c r="AC38" s="83">
        <v>5.57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5.57</v>
      </c>
      <c r="AC39" s="83">
        <v>5.57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5.56</v>
      </c>
      <c r="AC40" s="84">
        <v>5.56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30.56</v>
      </c>
      <c r="T51" s="1"/>
      <c r="U51" s="140" t="s">
        <v>103</v>
      </c>
      <c r="V51" s="5">
        <v>1</v>
      </c>
      <c r="W51" s="82">
        <v>0</v>
      </c>
      <c r="X51" s="82">
        <v>0.15</v>
      </c>
      <c r="Y51" s="82">
        <v>0.26</v>
      </c>
      <c r="Z51" s="82">
        <v>0.52</v>
      </c>
      <c r="AA51" s="82">
        <v>1.72</v>
      </c>
      <c r="AB51" s="82">
        <v>2.96</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0.15</v>
      </c>
      <c r="Y52" s="83">
        <v>0.26</v>
      </c>
      <c r="Z52" s="83">
        <v>0.52</v>
      </c>
      <c r="AA52" s="83">
        <v>1.72</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0.17</v>
      </c>
      <c r="Y53" s="83">
        <v>0.28000000000000003</v>
      </c>
      <c r="Z53" s="83">
        <v>0.56999999999999995</v>
      </c>
      <c r="AA53" s="83">
        <v>1.69</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0.01</v>
      </c>
      <c r="X54" s="83">
        <v>0.2</v>
      </c>
      <c r="Y54" s="83">
        <v>0.32</v>
      </c>
      <c r="Z54" s="83">
        <v>0.62</v>
      </c>
      <c r="AA54" s="83">
        <v>1.67</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0.02</v>
      </c>
      <c r="X55" s="83">
        <v>0.23</v>
      </c>
      <c r="Y55" s="83">
        <v>0.37</v>
      </c>
      <c r="Z55" s="83">
        <v>0.67</v>
      </c>
      <c r="AA55" s="83">
        <v>1.68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0.11</v>
      </c>
      <c r="X59" s="83">
        <v>0.37</v>
      </c>
      <c r="Y59" s="83">
        <v>0.5</v>
      </c>
      <c r="Z59" s="83">
        <v>0.76</v>
      </c>
      <c r="AA59" s="83">
        <v>1.69</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0.14000000000000001</v>
      </c>
      <c r="X62" s="83">
        <v>0.41</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0.44</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0.15</v>
      </c>
      <c r="X69" s="83">
        <v>0.44</v>
      </c>
      <c r="Y69" s="83">
        <v>0.55000000000000004</v>
      </c>
      <c r="Z69" s="83">
        <v>0.8</v>
      </c>
      <c r="AA69" s="83">
        <v>1.69</v>
      </c>
      <c r="AB69" s="83">
        <v>2.64</v>
      </c>
      <c r="AC69" s="83">
        <v>2.64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0.15</v>
      </c>
      <c r="X70" s="83">
        <v>0.44</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0.44</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0.44</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0.73</v>
      </c>
      <c r="Z80" s="84">
        <v>0.8</v>
      </c>
      <c r="AA80" s="84">
        <v>1.68</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Alin Draghiciu OP</cp:lastModifiedBy>
  <cp:lastPrinted>2015-01-08T07:03:53Z</cp:lastPrinted>
  <dcterms:created xsi:type="dcterms:W3CDTF">2014-12-07T18:44:11Z</dcterms:created>
  <dcterms:modified xsi:type="dcterms:W3CDTF">2020-07-15T13:53:26Z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