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3_data\09_Publication\"/>
    </mc:Choice>
  </mc:AlternateContent>
  <bookViews>
    <workbookView xWindow="13092" yWindow="2328" windowWidth="11040" windowHeight="7848"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<sst xmlns="http://schemas.openxmlformats.org/spreadsheetml/2006/main" count="1489" uniqueCount="194">
  <si>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</si>
  <si>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</si>
  <si>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</si>
  <si>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</si>
  <si>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</si>
  <si>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</si>
  <si>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</si>
  <si>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</si>
  <si>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</si>
  <si>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</si>
  <si>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</si>
  <si>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</si>
  <si>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</si>
  <si>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</si>
  <si>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</si>
  <si>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</si>
  <si>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</si>
  <si>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</si>
  <si>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</si>
  <si>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</si>
  <si>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</si>
  <si>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</si>
  <si>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</si>
  <si>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</si>
  <si>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</si>
  <si>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</si>
  <si>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</si>
  <si>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</si>
  <si>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</si>
  <si>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</si>
  <si>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</si>
  <si>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</si>
  <si>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</si>
  <si>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</si>
  <si>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</si>
  <si>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</si>
  <si>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</si>
  <si>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</si>
  <si>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</si>
  <si>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</si>
  <si>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</si>
  <si>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</si>
  <si>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</si>
  <si>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</si>
  <si>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</si>
  <si>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</si>
  <si>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</si>
  <si>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</si>
  <si>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</si>
  <si>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</si>
  <si>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</si>
  <si>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</si>
  <si>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</si>
  <si>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</si>
  <si>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</si>
  <si>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</si>
  <si>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</si>
  <si>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</si>
  <si>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</si>
  <si>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</si>
  <si>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</si>
  <si>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</si>
  <si>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</si>
  <si>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</si>
  <si>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</si>
  <si>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</si>
  <si>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</si>
  <si>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</si>
  <si>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</si>
  <si>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</si>
  <si>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</si>
  <si>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</si>
  <si>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</si>
  <si>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</si>
  <si>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</si>
  <si>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</si>
  <si>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</si>
  <si>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</si>
  <si>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</si>
  <si>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</si>
  <si>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</si>
  <si>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</si>
  <si>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</si>
  <si>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</si>
  <si>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</si>
  <si>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</si>
  <si>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</si>
  <si>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</si>
  <si>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</si>
  <si>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</si>
  <si>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</si>
  <si>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</si>
  <si>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</si>
  <si>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</si>
  <si>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</si>
  <si>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</si>
  <si>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</si>
  <si>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</si>
  <si>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</si>
  <si>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</si>
  <si>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</si>
  <si>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</si>
  <si>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</si>
  <si>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</si>
  <si>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</si>
  <si>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</si>
  <si>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</si>
  <si>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</si>
  <si>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</si>
  <si>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</si>
  <si>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</si>
  <si>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</si>
  <si>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</si>
  <si>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</si>
  <si>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</si>
  <si>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</si>
  <si>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</si>
  <si>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</si>
  <si>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</si>
  <si>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</si>
  <si>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</si>
  <si>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</si>
  <si>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</si>
  <si>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</si>
  <si>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</si>
  <si>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</si>
  <si>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</si>
  <si>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</si>
  <si>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</si>
  <si>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</si>
  <si>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</si>
  <si>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</si>
  <si>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</si>
  <si>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</si>
  <si>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</si>
  <si>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</si>
  <si>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</si>
  <si>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</si>
  <si>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</si>
  <si>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</si>
  <si>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</si>
  <si>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</si>
  <si>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</si>
  <si>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</si>
  <si>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</si>
  <si>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</si>
  <si>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</si>
  <si>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</si>
  <si>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</si>
  <si>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</si>
  <si>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</si>
  <si>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</si>
  <si>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</si>
  <si>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</si>
  <si>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</si>
  <si>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</si>
  <si>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</si>
  <si>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</si>
  <si>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</si>
  <si>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</si>
  <si>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</si>
  <si>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</si>
  <si>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</si>
  <si>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</si>
  <si>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</si>
  <si>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</si>
  <si>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</si>
  <si>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</si>
  <si>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</si>
  <si>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</si>
  <si>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</si>
  <si>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</si>
  <si>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</si>
  <si>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</si>
  <si>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</si>
  <si>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</si>
  <si>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</si>
  <si>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</si>
  <si>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</si>
  <si>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</si>
  <si>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</si>
  <si>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</si>
  <si>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</si>
  <si>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</si>
  <si>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</si>
  <si>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</si>
  <si>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</si>
  <si>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</si>
  <si>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</si>
  <si>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</si>
  <si>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</si>
  <si>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</si>
  <si>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15-09-2020</t>
  </si>
  <si>
    <t>EIOPA_RFR_20200915_PD_Cod.xlsx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</si>
</sst>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8" width="9.44140625" style="71" customWidth="1"/>
    <col min="9" max="9" width="6.6640625" style="71" customWidth="1"/>
    <col min="10" max="16" width="11.6640625" style="71" customWidth="1"/>
    <col min="17" max="17" width="14.5546875" style="71" hidden="1" customWidth="1"/>
    <col min="18" max="29" width="9.44140625" style="71" hidden="1" customWidth="1"/>
    <col min="30" max="32" width="6.6640625" style="71" hidden="1" customWidth="1"/>
    <col min="33" max="34" width="9.109375" style="71" hidden="1" customWidth="1"/>
    <col min="35" max="16384" width="9.109375" style="71" hidden="1"/>
  </cols>
  <sheetData>
    <row r="1" spans="1:32" ht="14.4" x14ac:dyDescent="0.3">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
      <c r="A7" s="70"/>
      <c r="B7" s="151" t="str">
        <f>"Fundamental Spread, Probability of default and Cost of Downgrade as of " &amp; A1</f>
        <v>Fundamental Spread, Probability of default and Cost of Downgrade as of 15-09-2020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4" x14ac:dyDescent="0.3">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5">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[EIOPA_RFR_20200915_PD_Cod.xlsx]EUR!C10</v>
      </c>
      <c r="Z15" s="70" t="str">
        <f t="shared" si="5"/>
        <v>[EIOPA_RFR_20200915_PD_Cod.xlsx]NOK!C10</v>
      </c>
      <c r="AA15" s="70" t="str">
        <f t="shared" si="5"/>
        <v>[EIOPA_RFR_20200915_PD_Cod.xlsx]AUD!C10</v>
      </c>
      <c r="AB15" s="70" t="str">
        <f t="shared" si="5"/>
        <v>[EIOPA_RFR_20200915_PD_Cod.xlsx]INR!C10</v>
      </c>
      <c r="AC15" s="70" t="str">
        <f t="shared" si="5"/>
        <v>[EIOPA_RFR_20200915_PD_Cod.xlsx]KRW!C10</v>
      </c>
      <c r="AD15" s="70"/>
      <c r="AE15" s="70"/>
      <c r="AF15" s="70"/>
    </row>
    <row r="16" spans="1:32" ht="14.4"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[EIOPA_RFR_20200915_PD_Cod.xlsx]BGN!C10</v>
      </c>
      <c r="Z16" s="70" t="str">
        <f t="shared" si="5"/>
        <v>[EIOPA_RFR_20200915_PD_Cod.xlsx]PLN!C10</v>
      </c>
      <c r="AA16" s="70" t="str">
        <f t="shared" si="5"/>
        <v>[EIOPA_RFR_20200915_PD_Cod.xlsx]BRL!C10</v>
      </c>
      <c r="AB16" s="70" t="str">
        <f t="shared" si="5"/>
        <v>[EIOPA_RFR_20200915_PD_Cod.xlsx]JPY!C10</v>
      </c>
      <c r="AC16" s="70" t="str">
        <f t="shared" si="5"/>
        <v>[EIOPA_RFR_20200915_PD_Cod.xlsx]TWD!C10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[EIOPA_RFR_20200915_PD_Cod.xlsx]HRK!C10</v>
      </c>
      <c r="Z17" s="70" t="str">
        <f t="shared" si="5"/>
        <v>[EIOPA_RFR_20200915_PD_Cod.xlsx]RON!C10</v>
      </c>
      <c r="AA17" s="70" t="str">
        <f t="shared" si="5"/>
        <v>[EIOPA_RFR_20200915_PD_Cod.xlsx]CAD!C10</v>
      </c>
      <c r="AB17" s="70" t="str">
        <f t="shared" si="5"/>
        <v>[EIOPA_RFR_20200915_PD_Cod.xlsx]MYR!C10</v>
      </c>
      <c r="AC17" s="70" t="str">
        <f t="shared" si="5"/>
        <v>[EIOPA_RFR_20200915_PD_Cod.xlsx]THB!C10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[EIOPA_RFR_20200915_PD_Cod.xlsx]CZK!C10</v>
      </c>
      <c r="Z18" s="70" t="str">
        <f t="shared" si="5"/>
        <v>[EIOPA_RFR_20200915_PD_Cod.xlsx]RUB!C10</v>
      </c>
      <c r="AA18" s="70" t="str">
        <f t="shared" si="5"/>
        <v>[EIOPA_RFR_20200915_PD_Cod.xlsx]CLP!C10</v>
      </c>
      <c r="AB18" s="70" t="str">
        <f t="shared" si="5"/>
        <v>[EIOPA_RFR_20200915_PD_Cod.xlsx]MXN!C10</v>
      </c>
      <c r="AC18" s="70" t="str">
        <f t="shared" si="5"/>
        <v>[EIOPA_RFR_20200915_PD_Cod.xlsx]TRY!C10</v>
      </c>
      <c r="AD18" s="70"/>
      <c r="AE18" s="70"/>
      <c r="AF18" s="70"/>
    </row>
    <row r="19" spans="1:32" ht="14.4" x14ac:dyDescent="0.3">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[EIOPA_RFR_20200915_PD_Cod.xlsx]DKK!C10</v>
      </c>
      <c r="Z19" s="70" t="str">
        <f t="shared" si="5"/>
        <v>[EIOPA_RFR_20200915_PD_Cod.xlsx]SEK!C10</v>
      </c>
      <c r="AA19" s="70" t="str">
        <f t="shared" si="5"/>
        <v>[EIOPA_RFR_20200915_PD_Cod.xlsx]CNY!C10</v>
      </c>
      <c r="AB19" s="70" t="str">
        <f t="shared" si="5"/>
        <v>[EIOPA_RFR_20200915_PD_Cod.xlsx]NZD!C10</v>
      </c>
      <c r="AC19" s="70" t="str">
        <f t="shared" si="5"/>
        <v>[EIOPA_RFR_20200915_PD_Cod.xlsx]USD!C10</v>
      </c>
      <c r="AD19" s="70"/>
      <c r="AE19" s="70"/>
      <c r="AF19" s="70"/>
    </row>
    <row r="20" spans="1:32" ht="14.4" x14ac:dyDescent="0.3">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[EIOPA_RFR_20200915_PD_Cod.xlsx]HUF!C10</v>
      </c>
      <c r="Z20" s="70" t="str">
        <f t="shared" si="5"/>
        <v>[EIOPA_RFR_20200915_PD_Cod.xlsx]CHF!C10</v>
      </c>
      <c r="AA20" s="70" t="str">
        <f t="shared" si="5"/>
        <v>[EIOPA_RFR_20200915_PD_Cod.xlsx]COP!C10</v>
      </c>
      <c r="AB20" s="70" t="str">
        <f t="shared" si="5"/>
        <v>[EIOPA_RFR_20200915_PD_Cod.xlsx]SGD!C10</v>
      </c>
      <c r="AC20" s="70" t="str">
        <f t="shared" si="5"/>
        <v>[EIOPA_RFR_20200915_PD_Cod.xlsx]!C10</v>
      </c>
      <c r="AD20" s="70"/>
      <c r="AE20" s="70"/>
      <c r="AF20" s="70"/>
    </row>
    <row r="21" spans="1:32" ht="15" customHeight="1" thickBot="1" x14ac:dyDescent="0.35">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[EIOPA_RFR_20200915_PD_Cod.xlsx]ISK!C10</v>
      </c>
      <c r="Z21" s="70" t="str">
        <f t="shared" si="5"/>
        <v>[EIOPA_RFR_20200915_PD_Cod.xlsx]GBP!C10</v>
      </c>
      <c r="AA21" s="70" t="str">
        <f t="shared" si="5"/>
        <v>[EIOPA_RFR_20200915_PD_Cod.xlsx]HKD!C10</v>
      </c>
      <c r="AB21" s="70" t="str">
        <f t="shared" si="5"/>
        <v>[EIOPA_RFR_20200915_PD_Cod.xlsx]ZAR!C10</v>
      </c>
      <c r="AC21" s="70" t="str">
        <f t="shared" si="5"/>
        <v>[EIOPA_RFR_20200915_PD_Cod.xlsx]!C10</v>
      </c>
      <c r="AD21" s="70"/>
      <c r="AE21" s="70"/>
      <c r="AF21" s="70"/>
    </row>
    <row r="22" spans="1:32" ht="15" customHeight="1" thickBot="1" x14ac:dyDescent="0.35">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[EIOPA_RFR_20200915_PD_Cod.xlsx]!C10</v>
      </c>
      <c r="Z22" s="70" t="str">
        <f t="shared" si="5"/>
        <v>[EIOPA_RFR_20200915_PD_Cod.xlsx]!C10</v>
      </c>
      <c r="AA22" s="70" t="str">
        <f t="shared" si="5"/>
        <v>[EIOPA_RFR_20200915_PD_Cod.xlsx]!C10</v>
      </c>
      <c r="AB22" s="70" t="str">
        <f t="shared" si="5"/>
        <v>[EIOPA_RFR_20200915_PD_Cod.xlsx]!C10</v>
      </c>
      <c r="AC22" s="70" t="str">
        <f t="shared" si="5"/>
        <v>[EIOPA_RFR_20200915_PD_Cod.xlsx]!C10</v>
      </c>
      <c r="AD22" s="70"/>
      <c r="AE22" s="70"/>
      <c r="AF22" s="70"/>
    </row>
    <row r="23" spans="1:32" ht="15" customHeight="1" x14ac:dyDescent="0.3">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[EIOPA_RFR_20200915_PD_Cod.xlsx]!C10</v>
      </c>
      <c r="Z24" s="70" t="str">
        <f>"["&amp;$R$13&amp;"]"&amp;S24&amp;"!"&amp;$V$13</f>
        <v>[EIOPA_RFR_20200915_PD_Cod.xlsx]!C10</v>
      </c>
      <c r="AA24" s="70" t="str">
        <f>"["&amp;$R$13&amp;"]"&amp;T24&amp;"!"&amp;$V$13</f>
        <v>[EIOPA_RFR_20200915_PD_Cod.xlsx]!C10</v>
      </c>
      <c r="AB24" s="70" t="str">
        <f>"["&amp;$R$13&amp;"]"&amp;U24&amp;"!"&amp;$V$13</f>
        <v>[EIOPA_RFR_20200915_PD_Cod.xlsx]!C10</v>
      </c>
      <c r="AC24" s="70"/>
      <c r="AD24" s="70"/>
      <c r="AE24" s="70"/>
      <c r="AF24" s="70"/>
    </row>
    <row r="25" spans="1:32" ht="15" customHeight="1" thickBot="1" x14ac:dyDescent="0.35">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5">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5">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4" hidden="1" x14ac:dyDescent="0.3">
      <c r="U31" s="73" t="s">
        <v>42</v>
      </c>
    </row>
    <row r="32" spans="1:32" ht="14.4" hidden="1" x14ac:dyDescent="0.3">
      <c r="U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-1.8949304423931355E-3</v>
      </c>
      <c r="D11" s="25">
        <v>9.9372509011745616E-2</v>
      </c>
      <c r="E11" s="25">
        <v>0.14997676837395316</v>
      </c>
      <c r="F11" s="25">
        <v>0.19816949396924835</v>
      </c>
      <c r="G11" s="25">
        <v>0.24257758075921601</v>
      </c>
      <c r="H11" s="25">
        <v>0.29231275784432653</v>
      </c>
      <c r="I11" s="25">
        <v>0.33053074330457261</v>
      </c>
      <c r="J11" s="25">
        <v>0.36192651864522118</v>
      </c>
      <c r="K11" s="25">
        <v>0.38004074157644252</v>
      </c>
      <c r="L11" s="25">
        <v>0.39048084907297903</v>
      </c>
      <c r="M11" s="25">
        <v>0.39048084907297903</v>
      </c>
      <c r="N11" s="25">
        <v>0.39048084907297903</v>
      </c>
      <c r="O11" s="25">
        <v>0.39048084907297903</v>
      </c>
      <c r="P11" s="25">
        <v>0.39048084907297903</v>
      </c>
      <c r="Q11" s="25">
        <v>0.39048084907297903</v>
      </c>
      <c r="R11" s="25">
        <v>0.39048084907297903</v>
      </c>
      <c r="S11" s="25">
        <v>0.39048084907297903</v>
      </c>
      <c r="T11" s="25">
        <v>0.39048084907297903</v>
      </c>
      <c r="U11" s="25">
        <v>0.39048084907297903</v>
      </c>
      <c r="V11" s="25">
        <v>0.39048084907297903</v>
      </c>
      <c r="W11" s="25">
        <v>0.39048084907297903</v>
      </c>
      <c r="X11" s="25">
        <v>0.39048084907297903</v>
      </c>
      <c r="Y11" s="25">
        <v>0.39048084907297903</v>
      </c>
      <c r="Z11" s="25">
        <v>0.39048084907297903</v>
      </c>
      <c r="AA11" s="25">
        <v>0.39048084907297903</v>
      </c>
      <c r="AB11" s="25">
        <v>0.39048084907297903</v>
      </c>
      <c r="AC11" s="25">
        <v>0.39048084907297903</v>
      </c>
      <c r="AD11" s="25">
        <v>0.39048084907297903</v>
      </c>
      <c r="AE11" s="25">
        <v>0.39048084907297903</v>
      </c>
      <c r="AF11" s="26">
        <v>0.39048084907297903</v>
      </c>
      <c r="AG11" s="27"/>
      <c r="AH11" s="27"/>
      <c r="AI11" s="16"/>
      <c r="AJ11" s="18"/>
      <c r="AK11" s="18"/>
      <c r="AL11" s="18"/>
    </row>
    <row r="12" spans="1:38" ht="14.4" x14ac:dyDescent="0.3">
      <c r="A12" s="16"/>
      <c r="B12" s="28" t="s">
        <v>7</v>
      </c>
      <c r="C12" s="29">
        <v>-7.1505577754083921E-2</v>
      </c>
      <c r="D12" s="30">
        <v>-0.10948016295159649</v>
      </c>
      <c r="E12" s="30">
        <v>-8.1284035167525914E-2</v>
      </c>
      <c r="F12" s="30">
        <v>-3.9986974095223615E-2</v>
      </c>
      <c r="G12" s="30">
        <v>1.3100869770786572E-3</v>
      </c>
      <c r="H12" s="30">
        <v>2.6486614914733246E-2</v>
      </c>
      <c r="I12" s="30">
        <v>5.5527798778407023E-2</v>
      </c>
      <c r="J12" s="30">
        <v>8.0345339380763728E-2</v>
      </c>
      <c r="K12" s="30">
        <v>9.7552300142518159E-2</v>
      </c>
      <c r="L12" s="30">
        <v>0.10680839498581515</v>
      </c>
      <c r="M12" s="30">
        <v>0.10680839498581515</v>
      </c>
      <c r="N12" s="30">
        <v>0.10680839498581515</v>
      </c>
      <c r="O12" s="30">
        <v>0.10680839498581515</v>
      </c>
      <c r="P12" s="30">
        <v>0.10680839498581515</v>
      </c>
      <c r="Q12" s="30">
        <v>0.10680839498581515</v>
      </c>
      <c r="R12" s="30">
        <v>0.10680839498581515</v>
      </c>
      <c r="S12" s="30">
        <v>0.10680839498581515</v>
      </c>
      <c r="T12" s="30">
        <v>0.10680839498581515</v>
      </c>
      <c r="U12" s="30">
        <v>0.10680839498581515</v>
      </c>
      <c r="V12" s="30">
        <v>0.10680839498581515</v>
      </c>
      <c r="W12" s="30">
        <v>0.10680839498581515</v>
      </c>
      <c r="X12" s="30">
        <v>0.10680839498581515</v>
      </c>
      <c r="Y12" s="30">
        <v>0.10680839498581515</v>
      </c>
      <c r="Z12" s="30">
        <v>0.10680839498581515</v>
      </c>
      <c r="AA12" s="30">
        <v>0.10680839498581515</v>
      </c>
      <c r="AB12" s="30">
        <v>0.10680839498581515</v>
      </c>
      <c r="AC12" s="30">
        <v>0.10680839498581515</v>
      </c>
      <c r="AD12" s="30">
        <v>0.10680839498581515</v>
      </c>
      <c r="AE12" s="30">
        <v>0.10680839498581515</v>
      </c>
      <c r="AF12" s="31">
        <v>0.10680839498581515</v>
      </c>
      <c r="AG12" s="27"/>
      <c r="AH12" s="27"/>
      <c r="AI12" s="16"/>
      <c r="AJ12" s="18"/>
      <c r="AK12" s="18"/>
      <c r="AL12" s="18"/>
    </row>
    <row r="13" spans="1:38" ht="14.4" x14ac:dyDescent="0.3">
      <c r="A13" s="16"/>
      <c r="B13" s="28" t="s">
        <v>13</v>
      </c>
      <c r="C13" s="29">
        <v>-0.13408857743535688</v>
      </c>
      <c r="D13" s="30">
        <v>-3.0300660473453464E-2</v>
      </c>
      <c r="E13" s="30">
        <v>2.0944453640928208E-2</v>
      </c>
      <c r="F13" s="30">
        <v>7.2146131622027945E-2</v>
      </c>
      <c r="G13" s="30">
        <v>0.11781080992727663</v>
      </c>
      <c r="H13" s="30">
        <v>0.15128215440389681</v>
      </c>
      <c r="I13" s="30">
        <v>0.17800835634889184</v>
      </c>
      <c r="J13" s="30">
        <v>0.2145030589478904</v>
      </c>
      <c r="K13" s="30">
        <v>0.24646873046099141</v>
      </c>
      <c r="L13" s="30">
        <v>0.26684428729926357</v>
      </c>
      <c r="M13" s="30">
        <v>0.26684428729926357</v>
      </c>
      <c r="N13" s="30">
        <v>0.26684428729926357</v>
      </c>
      <c r="O13" s="30">
        <v>0.26684428729926357</v>
      </c>
      <c r="P13" s="30">
        <v>0.26684428729926357</v>
      </c>
      <c r="Q13" s="30">
        <v>0.26684428729926357</v>
      </c>
      <c r="R13" s="30">
        <v>0.26684428729926357</v>
      </c>
      <c r="S13" s="30">
        <v>0.26684428729926357</v>
      </c>
      <c r="T13" s="30">
        <v>0.26684428729926357</v>
      </c>
      <c r="U13" s="30">
        <v>0.26684428729926357</v>
      </c>
      <c r="V13" s="30">
        <v>0.26684428729926357</v>
      </c>
      <c r="W13" s="30">
        <v>0.26684428729926357</v>
      </c>
      <c r="X13" s="30">
        <v>0.26684428729926357</v>
      </c>
      <c r="Y13" s="30">
        <v>0.26684428729926357</v>
      </c>
      <c r="Z13" s="30">
        <v>0.26684428729926357</v>
      </c>
      <c r="AA13" s="30">
        <v>0.26684428729926357</v>
      </c>
      <c r="AB13" s="30">
        <v>0.26684428729926357</v>
      </c>
      <c r="AC13" s="30">
        <v>0.26684428729926357</v>
      </c>
      <c r="AD13" s="30">
        <v>0.26684428729926357</v>
      </c>
      <c r="AE13" s="30">
        <v>0.26684428729926357</v>
      </c>
      <c r="AF13" s="31">
        <v>0.26684428729926357</v>
      </c>
      <c r="AG13" s="27"/>
      <c r="AH13" s="27"/>
      <c r="AI13" s="16"/>
      <c r="AJ13" s="18"/>
      <c r="AK13" s="18"/>
      <c r="AL13" s="18"/>
    </row>
    <row r="14" spans="1:38" ht="14.4" x14ac:dyDescent="0.3">
      <c r="A14" s="16"/>
      <c r="B14" s="28" t="s">
        <v>128</v>
      </c>
      <c r="C14" s="29">
        <v>1.0314849572380032</v>
      </c>
      <c r="D14" s="30">
        <v>1.2794668032996492</v>
      </c>
      <c r="E14" s="30">
        <v>1.4498702725638428</v>
      </c>
      <c r="F14" s="30">
        <v>1.5447433243196955</v>
      </c>
      <c r="G14" s="30">
        <v>1.6860677638413941</v>
      </c>
      <c r="H14" s="30">
        <v>1.7772742611242722</v>
      </c>
      <c r="I14" s="30">
        <v>1.8755916391414496</v>
      </c>
      <c r="J14" s="30">
        <v>1.9295546038273215</v>
      </c>
      <c r="K14" s="30">
        <v>1.9927819248301968</v>
      </c>
      <c r="L14" s="30">
        <v>2.0527630977341067</v>
      </c>
      <c r="M14" s="30">
        <v>2.0527630977341067</v>
      </c>
      <c r="N14" s="30">
        <v>2.0527630977341067</v>
      </c>
      <c r="O14" s="30">
        <v>2.0527630977341067</v>
      </c>
      <c r="P14" s="30">
        <v>2.0527630977341067</v>
      </c>
      <c r="Q14" s="30">
        <v>2.0527630977341067</v>
      </c>
      <c r="R14" s="30">
        <v>2.0527630977341067</v>
      </c>
      <c r="S14" s="30">
        <v>2.0527630977341067</v>
      </c>
      <c r="T14" s="30">
        <v>2.0527630977341067</v>
      </c>
      <c r="U14" s="30">
        <v>2.0527630977341067</v>
      </c>
      <c r="V14" s="30">
        <v>2.0527630977341067</v>
      </c>
      <c r="W14" s="30">
        <v>2.0527630977341067</v>
      </c>
      <c r="X14" s="30">
        <v>2.0527630977341067</v>
      </c>
      <c r="Y14" s="30">
        <v>2.0527630977341067</v>
      </c>
      <c r="Z14" s="30">
        <v>2.0527630977341067</v>
      </c>
      <c r="AA14" s="30">
        <v>2.0527630977341067</v>
      </c>
      <c r="AB14" s="30">
        <v>2.0527630977341067</v>
      </c>
      <c r="AC14" s="30">
        <v>2.0527630977341067</v>
      </c>
      <c r="AD14" s="30">
        <v>2.0527630977341067</v>
      </c>
      <c r="AE14" s="30">
        <v>2.0527630977341067</v>
      </c>
      <c r="AF14" s="31">
        <v>2.0527630977341067</v>
      </c>
      <c r="AG14" s="27"/>
      <c r="AH14" s="27"/>
      <c r="AI14" s="16"/>
      <c r="AJ14" s="18"/>
      <c r="AK14" s="18"/>
      <c r="AL14" s="18"/>
    </row>
    <row r="15" spans="1:38" ht="14.4" x14ac:dyDescent="0.3">
      <c r="A15" s="16"/>
      <c r="B15" s="32" t="s">
        <v>129</v>
      </c>
      <c r="C15" s="33">
        <v>0.16589256782889417</v>
      </c>
      <c r="D15" s="34">
        <v>0.16589256782889381</v>
      </c>
      <c r="E15" s="34">
        <v>0.16869351042280659</v>
      </c>
      <c r="F15" s="34">
        <v>0.17020261339539167</v>
      </c>
      <c r="G15" s="34">
        <v>0.16941014883877115</v>
      </c>
      <c r="H15" s="34">
        <v>0.17099104181165231</v>
      </c>
      <c r="I15" s="34">
        <v>0.17257193478453348</v>
      </c>
      <c r="J15" s="34">
        <v>0.1540977909732662</v>
      </c>
      <c r="K15" s="34">
        <v>0.16047148009349477</v>
      </c>
      <c r="L15" s="34">
        <v>0.17147233378773277</v>
      </c>
      <c r="M15" s="34">
        <v>0.17147233378773277</v>
      </c>
      <c r="N15" s="34">
        <v>0.17147233378773277</v>
      </c>
      <c r="O15" s="34">
        <v>0.17147233378773277</v>
      </c>
      <c r="P15" s="34">
        <v>0.17147233378773277</v>
      </c>
      <c r="Q15" s="34">
        <v>0.17147233378773277</v>
      </c>
      <c r="R15" s="34">
        <v>0.17147233378773277</v>
      </c>
      <c r="S15" s="34">
        <v>0.17147233378773277</v>
      </c>
      <c r="T15" s="34">
        <v>0.17147233378773277</v>
      </c>
      <c r="U15" s="34">
        <v>0.17147233378773277</v>
      </c>
      <c r="V15" s="34">
        <v>0.17147233378773277</v>
      </c>
      <c r="W15" s="34">
        <v>0.17147233378773277</v>
      </c>
      <c r="X15" s="34">
        <v>0.17147233378773277</v>
      </c>
      <c r="Y15" s="34">
        <v>0.17147233378773277</v>
      </c>
      <c r="Z15" s="34">
        <v>0.17147233378773277</v>
      </c>
      <c r="AA15" s="34">
        <v>0.17147233378773277</v>
      </c>
      <c r="AB15" s="34">
        <v>0.17147233378773277</v>
      </c>
      <c r="AC15" s="34">
        <v>0.17147233378773277</v>
      </c>
      <c r="AD15" s="34">
        <v>0.17147233378773277</v>
      </c>
      <c r="AE15" s="34">
        <v>0.17147233378773277</v>
      </c>
      <c r="AF15" s="35">
        <v>0.17147233378773277</v>
      </c>
      <c r="AG15" s="27"/>
      <c r="AH15" s="27"/>
      <c r="AI15" s="16"/>
      <c r="AJ15" s="18"/>
      <c r="AK15" s="18"/>
      <c r="AL15" s="18"/>
    </row>
    <row r="16" spans="1:38" ht="14.4" x14ac:dyDescent="0.3">
      <c r="A16" s="16"/>
      <c r="B16" s="36" t="s">
        <v>29</v>
      </c>
      <c r="C16" s="37">
        <v>0.81146748335399632</v>
      </c>
      <c r="D16" s="38">
        <v>1.3490319616400201</v>
      </c>
      <c r="E16" s="38">
        <v>1.5266311572930746</v>
      </c>
      <c r="F16" s="38">
        <v>1.5597372360542276</v>
      </c>
      <c r="G16" s="38">
        <v>1.6666854668839368</v>
      </c>
      <c r="H16" s="38">
        <v>1.7485453453380815</v>
      </c>
      <c r="I16" s="38">
        <v>1.7830149062169849</v>
      </c>
      <c r="J16" s="38">
        <v>1.7724111481586431</v>
      </c>
      <c r="K16" s="38">
        <v>1.6838891596973411</v>
      </c>
      <c r="L16" s="38">
        <v>1.6587423002323516</v>
      </c>
      <c r="M16" s="38">
        <v>1.6587423002323516</v>
      </c>
      <c r="N16" s="38">
        <v>1.6587423002323516</v>
      </c>
      <c r="O16" s="38">
        <v>1.6587423002323516</v>
      </c>
      <c r="P16" s="38">
        <v>1.6587423002323516</v>
      </c>
      <c r="Q16" s="38">
        <v>1.6587423002323516</v>
      </c>
      <c r="R16" s="38">
        <v>1.6587423002323516</v>
      </c>
      <c r="S16" s="38">
        <v>1.6587423002323516</v>
      </c>
      <c r="T16" s="38">
        <v>1.6587423002323516</v>
      </c>
      <c r="U16" s="38">
        <v>1.6587423002323516</v>
      </c>
      <c r="V16" s="38">
        <v>1.6587423002323516</v>
      </c>
      <c r="W16" s="38">
        <v>1.6587423002323516</v>
      </c>
      <c r="X16" s="38">
        <v>1.6587423002323516</v>
      </c>
      <c r="Y16" s="38">
        <v>1.6587423002323516</v>
      </c>
      <c r="Z16" s="38">
        <v>1.6587423002323516</v>
      </c>
      <c r="AA16" s="38">
        <v>1.6587423002323516</v>
      </c>
      <c r="AB16" s="38">
        <v>1.6587423002323516</v>
      </c>
      <c r="AC16" s="38">
        <v>1.6587423002323516</v>
      </c>
      <c r="AD16" s="38">
        <v>1.6587423002323516</v>
      </c>
      <c r="AE16" s="38">
        <v>1.6587423002323516</v>
      </c>
      <c r="AF16" s="39">
        <v>1.6587423002323516</v>
      </c>
      <c r="AG16" s="27"/>
      <c r="AH16" s="27"/>
      <c r="AI16" s="16"/>
      <c r="AJ16" s="18"/>
      <c r="AK16" s="18"/>
      <c r="AL16" s="18"/>
    </row>
    <row r="17" spans="1:38" ht="14.4" x14ac:dyDescent="0.3">
      <c r="A17" s="16"/>
      <c r="B17" s="28" t="s">
        <v>130</v>
      </c>
      <c r="C17" s="29">
        <v>-3.7556674109079188E-2</v>
      </c>
      <c r="D17" s="30">
        <v>-2.0976602515839229E-2</v>
      </c>
      <c r="E17" s="30">
        <v>3.9498895503456997E-2</v>
      </c>
      <c r="F17" s="30">
        <v>8.7495455630711164E-2</v>
      </c>
      <c r="G17" s="30">
        <v>0.14333076677287201</v>
      </c>
      <c r="H17" s="30">
        <v>0.21059600641258461</v>
      </c>
      <c r="I17" s="30">
        <v>0.28566595351283247</v>
      </c>
      <c r="J17" s="30">
        <v>0.36288272744561872</v>
      </c>
      <c r="K17" s="30">
        <v>0.4006437545186598</v>
      </c>
      <c r="L17" s="30">
        <v>0.43840478159170104</v>
      </c>
      <c r="M17" s="30">
        <v>0.43840478159170104</v>
      </c>
      <c r="N17" s="30">
        <v>0.43840478159170104</v>
      </c>
      <c r="O17" s="30">
        <v>0.43840478159170104</v>
      </c>
      <c r="P17" s="30">
        <v>0.43840478159170104</v>
      </c>
      <c r="Q17" s="30">
        <v>0.43840478159170104</v>
      </c>
      <c r="R17" s="30">
        <v>0.43840478159170104</v>
      </c>
      <c r="S17" s="30">
        <v>0.43840478159170104</v>
      </c>
      <c r="T17" s="30">
        <v>0.43840478159170104</v>
      </c>
      <c r="U17" s="30">
        <v>0.43840478159170104</v>
      </c>
      <c r="V17" s="30">
        <v>0.43840478159170104</v>
      </c>
      <c r="W17" s="30">
        <v>0.43840478159170104</v>
      </c>
      <c r="X17" s="30">
        <v>0.43840478159170104</v>
      </c>
      <c r="Y17" s="30">
        <v>0.43840478159170104</v>
      </c>
      <c r="Z17" s="30">
        <v>0.43840478159170104</v>
      </c>
      <c r="AA17" s="30">
        <v>0.43840478159170104</v>
      </c>
      <c r="AB17" s="30">
        <v>0.43840478159170104</v>
      </c>
      <c r="AC17" s="30">
        <v>0.43840478159170104</v>
      </c>
      <c r="AD17" s="30">
        <v>0.43840478159170104</v>
      </c>
      <c r="AE17" s="30">
        <v>0.43840478159170104</v>
      </c>
      <c r="AF17" s="31">
        <v>0.43840478159170104</v>
      </c>
      <c r="AG17" s="27"/>
      <c r="AH17" s="27"/>
      <c r="AI17" s="16"/>
      <c r="AJ17" s="18"/>
      <c r="AK17" s="18"/>
      <c r="AL17" s="18"/>
    </row>
    <row r="18" spans="1:38" ht="14.4" x14ac:dyDescent="0.3">
      <c r="A18" s="16"/>
      <c r="B18" s="28" t="s">
        <v>131</v>
      </c>
      <c r="C18" s="29">
        <v>1.8422750281974265E-2</v>
      </c>
      <c r="D18" s="30">
        <v>1.9320317934617475E-3</v>
      </c>
      <c r="E18" s="30">
        <v>-1.1745723445150517E-2</v>
      </c>
      <c r="F18" s="30">
        <v>-1.6054490962300518E-2</v>
      </c>
      <c r="G18" s="30">
        <v>-2.3556562935809645E-2</v>
      </c>
      <c r="H18" s="30">
        <v>-2.6197354480872258E-2</v>
      </c>
      <c r="I18" s="30">
        <v>-2.8106345033252541E-2</v>
      </c>
      <c r="J18" s="30">
        <v>-2.4794913229813694E-2</v>
      </c>
      <c r="K18" s="30">
        <v>-2.0348786544278036E-2</v>
      </c>
      <c r="L18" s="30">
        <v>-1.5902659858742271E-2</v>
      </c>
      <c r="M18" s="30">
        <v>-1.5902659858742271E-2</v>
      </c>
      <c r="N18" s="30">
        <v>-1.5902659858742271E-2</v>
      </c>
      <c r="O18" s="30">
        <v>-1.5902659858742271E-2</v>
      </c>
      <c r="P18" s="30">
        <v>-1.5902659858742271E-2</v>
      </c>
      <c r="Q18" s="30">
        <v>-1.5902659858742271E-2</v>
      </c>
      <c r="R18" s="30">
        <v>-1.5902659858742271E-2</v>
      </c>
      <c r="S18" s="30">
        <v>-1.5902659858742271E-2</v>
      </c>
      <c r="T18" s="30">
        <v>-1.5902659858742271E-2</v>
      </c>
      <c r="U18" s="30">
        <v>-1.5902659858742271E-2</v>
      </c>
      <c r="V18" s="30">
        <v>-1.5902659858742271E-2</v>
      </c>
      <c r="W18" s="30">
        <v>-1.5902659858742271E-2</v>
      </c>
      <c r="X18" s="30">
        <v>-1.5902659858742271E-2</v>
      </c>
      <c r="Y18" s="30">
        <v>-1.5902659858742271E-2</v>
      </c>
      <c r="Z18" s="30">
        <v>-1.5902659858742271E-2</v>
      </c>
      <c r="AA18" s="30">
        <v>-1.5902659858742271E-2</v>
      </c>
      <c r="AB18" s="30">
        <v>-1.5902659858742271E-2</v>
      </c>
      <c r="AC18" s="30">
        <v>-1.5902659858742271E-2</v>
      </c>
      <c r="AD18" s="30">
        <v>-1.5902659858742271E-2</v>
      </c>
      <c r="AE18" s="30">
        <v>-1.5902659858742271E-2</v>
      </c>
      <c r="AF18" s="31">
        <v>-1.5902659858742271E-2</v>
      </c>
      <c r="AG18" s="27"/>
      <c r="AH18" s="27"/>
      <c r="AI18" s="16"/>
      <c r="AJ18" s="18"/>
      <c r="AK18" s="18"/>
      <c r="AL18" s="18"/>
    </row>
    <row r="19" spans="1:38" ht="14.4" x14ac:dyDescent="0.3">
      <c r="A19" s="16"/>
      <c r="B19" s="28" t="s">
        <v>43</v>
      </c>
      <c r="C19" s="29">
        <v>-0.13408857743535688</v>
      </c>
      <c r="D19" s="30">
        <v>-3.0300660473453464E-2</v>
      </c>
      <c r="E19" s="30">
        <v>2.0944453640928208E-2</v>
      </c>
      <c r="F19" s="30">
        <v>7.2146131622027945E-2</v>
      </c>
      <c r="G19" s="30">
        <v>0.11781080992727663</v>
      </c>
      <c r="H19" s="30">
        <v>0.15128215440389681</v>
      </c>
      <c r="I19" s="30">
        <v>0.17800835634889184</v>
      </c>
      <c r="J19" s="30">
        <v>0.2145030589478904</v>
      </c>
      <c r="K19" s="30">
        <v>0.24646873046099141</v>
      </c>
      <c r="L19" s="30">
        <v>0.26684428729926357</v>
      </c>
      <c r="M19" s="30">
        <v>0.26684428729926357</v>
      </c>
      <c r="N19" s="30">
        <v>0.26684428729926357</v>
      </c>
      <c r="O19" s="30">
        <v>0.26684428729926357</v>
      </c>
      <c r="P19" s="30">
        <v>0.26684428729926357</v>
      </c>
      <c r="Q19" s="30">
        <v>0.26684428729926357</v>
      </c>
      <c r="R19" s="30">
        <v>0.26684428729926357</v>
      </c>
      <c r="S19" s="30">
        <v>0.26684428729926357</v>
      </c>
      <c r="T19" s="30">
        <v>0.26684428729926357</v>
      </c>
      <c r="U19" s="30">
        <v>0.26684428729926357</v>
      </c>
      <c r="V19" s="30">
        <v>0.26684428729926357</v>
      </c>
      <c r="W19" s="30">
        <v>0.26684428729926357</v>
      </c>
      <c r="X19" s="30">
        <v>0.26684428729926357</v>
      </c>
      <c r="Y19" s="30">
        <v>0.26684428729926357</v>
      </c>
      <c r="Z19" s="30">
        <v>0.26684428729926357</v>
      </c>
      <c r="AA19" s="30">
        <v>0.26684428729926357</v>
      </c>
      <c r="AB19" s="30">
        <v>0.26684428729926357</v>
      </c>
      <c r="AC19" s="30">
        <v>0.26684428729926357</v>
      </c>
      <c r="AD19" s="30">
        <v>0.26684428729926357</v>
      </c>
      <c r="AE19" s="30">
        <v>0.26684428729926357</v>
      </c>
      <c r="AF19" s="31">
        <v>0.26684428729926357</v>
      </c>
      <c r="AG19" s="27"/>
      <c r="AH19" s="27"/>
      <c r="AI19" s="16"/>
      <c r="AJ19" s="18"/>
      <c r="AK19" s="18"/>
      <c r="AL19" s="18"/>
    </row>
    <row r="20" spans="1:38" ht="14.4" x14ac:dyDescent="0.3">
      <c r="A20" s="16"/>
      <c r="B20" s="32" t="s">
        <v>47</v>
      </c>
      <c r="C20" s="33">
        <v>-0.13764696000674612</v>
      </c>
      <c r="D20" s="34">
        <v>-0.15497933577741113</v>
      </c>
      <c r="E20" s="34">
        <v>-0.13358932966002238</v>
      </c>
      <c r="F20" s="34">
        <v>-9.5611259307860366E-2</v>
      </c>
      <c r="G20" s="34">
        <v>-6.8471942577020592E-2</v>
      </c>
      <c r="H20" s="34">
        <v>-4.1637545433165772E-2</v>
      </c>
      <c r="I20" s="34">
        <v>-1.6947712327578177E-2</v>
      </c>
      <c r="J20" s="34">
        <v>3.5713413734781087E-3</v>
      </c>
      <c r="K20" s="34">
        <v>1.5439230207138938E-2</v>
      </c>
      <c r="L20" s="34">
        <v>1.1845654522089806E-2</v>
      </c>
      <c r="M20" s="34">
        <v>1.1845654522089806E-2</v>
      </c>
      <c r="N20" s="34">
        <v>1.1845654522089806E-2</v>
      </c>
      <c r="O20" s="34">
        <v>1.1845654522089806E-2</v>
      </c>
      <c r="P20" s="34">
        <v>1.1845654522089806E-2</v>
      </c>
      <c r="Q20" s="34">
        <v>1.1845654522089806E-2</v>
      </c>
      <c r="R20" s="34">
        <v>1.1845654522089806E-2</v>
      </c>
      <c r="S20" s="34">
        <v>1.1845654522089806E-2</v>
      </c>
      <c r="T20" s="34">
        <v>1.1845654522089806E-2</v>
      </c>
      <c r="U20" s="34">
        <v>1.1845654522089806E-2</v>
      </c>
      <c r="V20" s="34">
        <v>1.1845654522089806E-2</v>
      </c>
      <c r="W20" s="34">
        <v>1.1845654522089806E-2</v>
      </c>
      <c r="X20" s="34">
        <v>1.1845654522089806E-2</v>
      </c>
      <c r="Y20" s="34">
        <v>1.1845654522089806E-2</v>
      </c>
      <c r="Z20" s="34">
        <v>1.1845654522089806E-2</v>
      </c>
      <c r="AA20" s="34">
        <v>1.1845654522089806E-2</v>
      </c>
      <c r="AB20" s="34">
        <v>1.1845654522089806E-2</v>
      </c>
      <c r="AC20" s="34">
        <v>1.1845654522089806E-2</v>
      </c>
      <c r="AD20" s="34">
        <v>1.1845654522089806E-2</v>
      </c>
      <c r="AE20" s="34">
        <v>1.1845654522089806E-2</v>
      </c>
      <c r="AF20" s="35">
        <v>1.1845654522089806E-2</v>
      </c>
      <c r="AG20" s="27"/>
      <c r="AH20" s="27"/>
      <c r="AI20" s="16"/>
      <c r="AJ20" s="18"/>
      <c r="AK20" s="18"/>
      <c r="AL20" s="18"/>
    </row>
    <row r="21" spans="1:38" ht="14.4" x14ac:dyDescent="0.3">
      <c r="A21" s="16"/>
      <c r="B21" s="28" t="s">
        <v>2</v>
      </c>
      <c r="C21" s="29">
        <v>-0.18378071181662745</v>
      </c>
      <c r="D21" s="30">
        <v>-0.13840582442964899</v>
      </c>
      <c r="E21" s="30">
        <v>-0.11586656169416461</v>
      </c>
      <c r="F21" s="30">
        <v>-7.0458317149867403E-2</v>
      </c>
      <c r="G21" s="30">
        <v>-4.0404812097707118E-2</v>
      </c>
      <c r="H21" s="30">
        <v>-3.53039313309386E-2</v>
      </c>
      <c r="I21" s="30">
        <v>-5.8857388173190629E-3</v>
      </c>
      <c r="J21" s="30">
        <v>3.7665350402737434E-2</v>
      </c>
      <c r="K21" s="30">
        <v>7.4230229984621365E-2</v>
      </c>
      <c r="L21" s="30">
        <v>0.10115758118544231</v>
      </c>
      <c r="M21" s="30">
        <v>0.10115758118544231</v>
      </c>
      <c r="N21" s="30">
        <v>0.10115758118544231</v>
      </c>
      <c r="O21" s="30">
        <v>0.10115758118544231</v>
      </c>
      <c r="P21" s="30">
        <v>0.10115758118544231</v>
      </c>
      <c r="Q21" s="30">
        <v>0.10115758118544231</v>
      </c>
      <c r="R21" s="30">
        <v>0.10115758118544231</v>
      </c>
      <c r="S21" s="30">
        <v>0.10115758118544231</v>
      </c>
      <c r="T21" s="30">
        <v>0.10115758118544231</v>
      </c>
      <c r="U21" s="30">
        <v>0.10115758118544231</v>
      </c>
      <c r="V21" s="30">
        <v>0.10115758118544231</v>
      </c>
      <c r="W21" s="30">
        <v>0.10115758118544231</v>
      </c>
      <c r="X21" s="30">
        <v>0.10115758118544231</v>
      </c>
      <c r="Y21" s="30">
        <v>0.10115758118544231</v>
      </c>
      <c r="Z21" s="30">
        <v>0.10115758118544231</v>
      </c>
      <c r="AA21" s="30">
        <v>0.10115758118544231</v>
      </c>
      <c r="AB21" s="30">
        <v>0.10115758118544231</v>
      </c>
      <c r="AC21" s="30">
        <v>0.10115758118544231</v>
      </c>
      <c r="AD21" s="30">
        <v>0.10115758118544231</v>
      </c>
      <c r="AE21" s="30">
        <v>0.10115758118544231</v>
      </c>
      <c r="AF21" s="31">
        <v>0.10115758118544231</v>
      </c>
      <c r="AG21" s="27"/>
      <c r="AH21" s="27"/>
      <c r="AI21" s="16"/>
      <c r="AJ21" s="18"/>
      <c r="AK21" s="18"/>
      <c r="AL21" s="18"/>
    </row>
    <row r="22" spans="1:38" ht="14.4" x14ac:dyDescent="0.3">
      <c r="A22" s="16"/>
      <c r="B22" s="28" t="s">
        <v>8</v>
      </c>
      <c r="C22" s="29">
        <v>-0.22096841564389574</v>
      </c>
      <c r="D22" s="30">
        <v>-0.23697141834695382</v>
      </c>
      <c r="E22" s="30">
        <v>-0.25111641662265616</v>
      </c>
      <c r="F22" s="30">
        <v>-0.23448450693103903</v>
      </c>
      <c r="G22" s="30">
        <v>-0.22876484599965266</v>
      </c>
      <c r="H22" s="30">
        <v>-0.21576643793216729</v>
      </c>
      <c r="I22" s="30">
        <v>-0.20167049772190249</v>
      </c>
      <c r="J22" s="30">
        <v>-0.18869823502589445</v>
      </c>
      <c r="K22" s="30">
        <v>-0.19019461610978536</v>
      </c>
      <c r="L22" s="30">
        <v>-0.1931042960866253</v>
      </c>
      <c r="M22" s="30">
        <v>-0.1931042960866253</v>
      </c>
      <c r="N22" s="30">
        <v>-0.1931042960866253</v>
      </c>
      <c r="O22" s="30">
        <v>-0.1931042960866253</v>
      </c>
      <c r="P22" s="30">
        <v>-0.1931042960866253</v>
      </c>
      <c r="Q22" s="30">
        <v>-0.1931042960866253</v>
      </c>
      <c r="R22" s="30">
        <v>-0.1931042960866253</v>
      </c>
      <c r="S22" s="30">
        <v>-0.1931042960866253</v>
      </c>
      <c r="T22" s="30">
        <v>-0.1931042960866253</v>
      </c>
      <c r="U22" s="30">
        <v>-0.1931042960866253</v>
      </c>
      <c r="V22" s="30">
        <v>-0.1931042960866253</v>
      </c>
      <c r="W22" s="30">
        <v>-0.1931042960866253</v>
      </c>
      <c r="X22" s="30">
        <v>-0.1931042960866253</v>
      </c>
      <c r="Y22" s="30">
        <v>-0.1931042960866253</v>
      </c>
      <c r="Z22" s="30">
        <v>-0.1931042960866253</v>
      </c>
      <c r="AA22" s="30">
        <v>-0.1931042960866253</v>
      </c>
      <c r="AB22" s="30">
        <v>-0.1931042960866253</v>
      </c>
      <c r="AC22" s="30">
        <v>-0.1931042960866253</v>
      </c>
      <c r="AD22" s="30">
        <v>-0.1931042960866253</v>
      </c>
      <c r="AE22" s="30">
        <v>-0.1931042960866253</v>
      </c>
      <c r="AF22" s="31">
        <v>-0.1931042960866253</v>
      </c>
      <c r="AG22" s="27"/>
      <c r="AH22" s="27"/>
      <c r="AI22" s="16"/>
      <c r="AJ22" s="18"/>
      <c r="AK22" s="18"/>
      <c r="AL22" s="18"/>
    </row>
    <row r="23" spans="1:38" ht="14.4" x14ac:dyDescent="0.3">
      <c r="A23" s="16"/>
      <c r="B23" s="28" t="s">
        <v>14</v>
      </c>
      <c r="C23" s="29">
        <v>12.841502470729063</v>
      </c>
      <c r="D23" s="30">
        <v>7.9692603827595851</v>
      </c>
      <c r="E23" s="30">
        <v>7.0728947803472995</v>
      </c>
      <c r="F23" s="30">
        <v>6.1765291779350147</v>
      </c>
      <c r="G23" s="30">
        <v>5.6590377391497411</v>
      </c>
      <c r="H23" s="30">
        <v>5.5649915046149694</v>
      </c>
      <c r="I23" s="30">
        <v>5.4709452700801968</v>
      </c>
      <c r="J23" s="30">
        <v>5.6164061248016361</v>
      </c>
      <c r="K23" s="30">
        <v>5.6784208878397466</v>
      </c>
      <c r="L23" s="30">
        <v>5.7441317410517936</v>
      </c>
      <c r="M23" s="30">
        <v>5.7441317410517936</v>
      </c>
      <c r="N23" s="30">
        <v>5.7441317410517936</v>
      </c>
      <c r="O23" s="30">
        <v>5.7441317410517936</v>
      </c>
      <c r="P23" s="30">
        <v>5.7441317410517936</v>
      </c>
      <c r="Q23" s="30">
        <v>5.7441317410517936</v>
      </c>
      <c r="R23" s="30">
        <v>5.7441317410517936</v>
      </c>
      <c r="S23" s="30">
        <v>5.7441317410517936</v>
      </c>
      <c r="T23" s="30">
        <v>5.7441317410517936</v>
      </c>
      <c r="U23" s="30">
        <v>5.7441317410517936</v>
      </c>
      <c r="V23" s="30">
        <v>5.7441317410517936</v>
      </c>
      <c r="W23" s="30">
        <v>5.7441317410517936</v>
      </c>
      <c r="X23" s="30">
        <v>5.7441317410517936</v>
      </c>
      <c r="Y23" s="30">
        <v>5.7441317410517936</v>
      </c>
      <c r="Z23" s="30">
        <v>5.7441317410517936</v>
      </c>
      <c r="AA23" s="30">
        <v>5.7441317410517936</v>
      </c>
      <c r="AB23" s="30">
        <v>5.7441317410517936</v>
      </c>
      <c r="AC23" s="30">
        <v>5.7441317410517936</v>
      </c>
      <c r="AD23" s="30">
        <v>5.7441317410517936</v>
      </c>
      <c r="AE23" s="30">
        <v>5.7441317410517936</v>
      </c>
      <c r="AF23" s="31">
        <v>5.7441317410517936</v>
      </c>
      <c r="AG23" s="27"/>
      <c r="AH23" s="27"/>
      <c r="AI23" s="16"/>
      <c r="AJ23" s="18"/>
      <c r="AK23" s="18"/>
      <c r="AL23" s="18"/>
    </row>
    <row r="24" spans="1:38" ht="14.4" x14ac:dyDescent="0.3">
      <c r="A24" s="16"/>
      <c r="B24" s="28" t="s">
        <v>132</v>
      </c>
      <c r="C24" s="29">
        <v>0.13895888499096395</v>
      </c>
      <c r="D24" s="30">
        <v>0.13892930794496522</v>
      </c>
      <c r="E24" s="30">
        <v>0.13892930794496464</v>
      </c>
      <c r="F24" s="30">
        <v>0.13893127567275149</v>
      </c>
      <c r="G24" s="30">
        <v>0.13893586703759289</v>
      </c>
      <c r="H24" s="30">
        <v>0.13893542976474171</v>
      </c>
      <c r="I24" s="30">
        <v>0.13893411794621263</v>
      </c>
      <c r="J24" s="30">
        <v>8.2812424322223702E-2</v>
      </c>
      <c r="K24" s="30">
        <v>2.8081903986393292E-2</v>
      </c>
      <c r="L24" s="30">
        <v>0.13892930794493438</v>
      </c>
      <c r="M24" s="30">
        <v>0.13892930794493438</v>
      </c>
      <c r="N24" s="30">
        <v>0.13892930794493438</v>
      </c>
      <c r="O24" s="30">
        <v>0.13892930794493438</v>
      </c>
      <c r="P24" s="30">
        <v>0.13892930794493438</v>
      </c>
      <c r="Q24" s="30">
        <v>0.13892930794493438</v>
      </c>
      <c r="R24" s="30">
        <v>0.13892930794493438</v>
      </c>
      <c r="S24" s="30">
        <v>0.13892930794493438</v>
      </c>
      <c r="T24" s="30">
        <v>0.13892930794493438</v>
      </c>
      <c r="U24" s="30">
        <v>0.13892930794493438</v>
      </c>
      <c r="V24" s="30">
        <v>0.13892930794493438</v>
      </c>
      <c r="W24" s="30">
        <v>0.13892930794493438</v>
      </c>
      <c r="X24" s="30">
        <v>0.13892930794493438</v>
      </c>
      <c r="Y24" s="30">
        <v>0.13892930794493438</v>
      </c>
      <c r="Z24" s="30">
        <v>0.13892930794493438</v>
      </c>
      <c r="AA24" s="30">
        <v>0.13892930794493438</v>
      </c>
      <c r="AB24" s="30">
        <v>0.13892930794493438</v>
      </c>
      <c r="AC24" s="30">
        <v>0.13892930794493438</v>
      </c>
      <c r="AD24" s="30">
        <v>0.13892930794493438</v>
      </c>
      <c r="AE24" s="30">
        <v>0.13892930794493438</v>
      </c>
      <c r="AF24" s="31">
        <v>0.13892930794493438</v>
      </c>
      <c r="AG24" s="27"/>
      <c r="AH24" s="27"/>
      <c r="AI24" s="16"/>
      <c r="AJ24" s="18"/>
      <c r="AK24" s="18"/>
      <c r="AL24" s="18"/>
    </row>
    <row r="25" spans="1:38" ht="14.4" x14ac:dyDescent="0.3">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0.52117548539432124</v>
      </c>
      <c r="D26" s="30">
        <v>0.72963906973871973</v>
      </c>
      <c r="E26" s="30">
        <v>0.81342009492315936</v>
      </c>
      <c r="F26" s="30">
        <v>0.84972368596368775</v>
      </c>
      <c r="G26" s="30">
        <v>0.8869267228773462</v>
      </c>
      <c r="H26" s="30">
        <v>0.92868500272942567</v>
      </c>
      <c r="I26" s="30">
        <v>0.9564082742350537</v>
      </c>
      <c r="J26" s="30">
        <v>0.98977057173003447</v>
      </c>
      <c r="K26" s="30">
        <v>1.0057243708220915</v>
      </c>
      <c r="L26" s="30">
        <v>1.0137142472358374</v>
      </c>
      <c r="M26" s="30">
        <v>1.0137142472358374</v>
      </c>
      <c r="N26" s="30">
        <v>1.0137142472358374</v>
      </c>
      <c r="O26" s="30">
        <v>1.0137142472358374</v>
      </c>
      <c r="P26" s="30">
        <v>1.0137142472358374</v>
      </c>
      <c r="Q26" s="30">
        <v>1.0137142472358374</v>
      </c>
      <c r="R26" s="30">
        <v>1.0137142472358374</v>
      </c>
      <c r="S26" s="30">
        <v>1.0137142472358374</v>
      </c>
      <c r="T26" s="30">
        <v>1.0137142472358374</v>
      </c>
      <c r="U26" s="30">
        <v>1.0137142472358374</v>
      </c>
      <c r="V26" s="30">
        <v>1.0137142472358374</v>
      </c>
      <c r="W26" s="30">
        <v>1.0137142472358374</v>
      </c>
      <c r="X26" s="30">
        <v>1.0137142472358374</v>
      </c>
      <c r="Y26" s="30">
        <v>1.0137142472358374</v>
      </c>
      <c r="Z26" s="30">
        <v>1.0137142472358374</v>
      </c>
      <c r="AA26" s="30">
        <v>1.0137142472358374</v>
      </c>
      <c r="AB26" s="30">
        <v>1.0137142472358374</v>
      </c>
      <c r="AC26" s="30">
        <v>1.0137142472358374</v>
      </c>
      <c r="AD26" s="30">
        <v>1.0137142472358374</v>
      </c>
      <c r="AE26" s="30">
        <v>1.0137142472358374</v>
      </c>
      <c r="AF26" s="31">
        <v>1.0137142472358374</v>
      </c>
      <c r="AG26" s="27"/>
      <c r="AH26" s="27"/>
      <c r="AI26" s="16"/>
      <c r="AJ26" s="18"/>
      <c r="AK26" s="18"/>
      <c r="AL26" s="18"/>
    </row>
    <row r="27" spans="1:38" ht="14.4" x14ac:dyDescent="0.3">
      <c r="A27" s="16"/>
      <c r="B27" s="28" t="s">
        <v>35</v>
      </c>
      <c r="C27" s="29">
        <v>0.21328014895888867</v>
      </c>
      <c r="D27" s="30">
        <v>0.48099266934788298</v>
      </c>
      <c r="E27" s="30">
        <v>0.62351359481971502</v>
      </c>
      <c r="F27" s="30">
        <v>0.7198813280025439</v>
      </c>
      <c r="G27" s="30">
        <v>0.79297453034791265</v>
      </c>
      <c r="H27" s="30">
        <v>0.83655277602552702</v>
      </c>
      <c r="I27" s="30">
        <v>0.89342421571196473</v>
      </c>
      <c r="J27" s="30">
        <v>0.9425239026446961</v>
      </c>
      <c r="K27" s="30">
        <v>0.99519949984826128</v>
      </c>
      <c r="L27" s="30">
        <v>1.0411512033525083</v>
      </c>
      <c r="M27" s="30">
        <v>1.0411512033525083</v>
      </c>
      <c r="N27" s="30">
        <v>1.0411512033525083</v>
      </c>
      <c r="O27" s="30">
        <v>1.0411512033525083</v>
      </c>
      <c r="P27" s="30">
        <v>1.0411512033525083</v>
      </c>
      <c r="Q27" s="30">
        <v>1.0411512033525083</v>
      </c>
      <c r="R27" s="30">
        <v>1.0411512033525083</v>
      </c>
      <c r="S27" s="30">
        <v>1.0411512033525083</v>
      </c>
      <c r="T27" s="30">
        <v>1.0411512033525083</v>
      </c>
      <c r="U27" s="30">
        <v>1.0411512033525083</v>
      </c>
      <c r="V27" s="30">
        <v>1.0411512033525083</v>
      </c>
      <c r="W27" s="30">
        <v>1.0411512033525083</v>
      </c>
      <c r="X27" s="30">
        <v>1.0411512033525083</v>
      </c>
      <c r="Y27" s="30">
        <v>1.0411512033525083</v>
      </c>
      <c r="Z27" s="30">
        <v>1.0411512033525083</v>
      </c>
      <c r="AA27" s="30">
        <v>1.0411512033525083</v>
      </c>
      <c r="AB27" s="30">
        <v>1.0411512033525083</v>
      </c>
      <c r="AC27" s="30">
        <v>1.0411512033525083</v>
      </c>
      <c r="AD27" s="30">
        <v>1.0411512033525083</v>
      </c>
      <c r="AE27" s="30">
        <v>1.0411512033525083</v>
      </c>
      <c r="AF27" s="31">
        <v>1.0411512033525083</v>
      </c>
      <c r="AG27" s="27"/>
      <c r="AH27" s="27"/>
      <c r="AI27" s="16"/>
      <c r="AJ27" s="18"/>
      <c r="AK27" s="18"/>
      <c r="AL27" s="18"/>
    </row>
    <row r="28" spans="1:38" ht="14.4" x14ac:dyDescent="0.3">
      <c r="A28" s="16"/>
      <c r="B28" s="28" t="s">
        <v>134</v>
      </c>
      <c r="C28" s="29">
        <v>0.15323384913296573</v>
      </c>
      <c r="D28" s="30">
        <v>0.35310232200856922</v>
      </c>
      <c r="E28" s="30">
        <v>0.46157293876558259</v>
      </c>
      <c r="F28" s="30">
        <v>0.52274226162341197</v>
      </c>
      <c r="G28" s="30">
        <v>0.58810790874697527</v>
      </c>
      <c r="H28" s="30">
        <v>0.63437150999220426</v>
      </c>
      <c r="I28" s="30">
        <v>0.68045071321928119</v>
      </c>
      <c r="J28" s="30">
        <v>0.72249068509742786</v>
      </c>
      <c r="K28" s="30">
        <v>0.75147634941945107</v>
      </c>
      <c r="L28" s="30">
        <v>0.77701293725453369</v>
      </c>
      <c r="M28" s="30">
        <v>0.77701293725453369</v>
      </c>
      <c r="N28" s="30">
        <v>0.77701293725453369</v>
      </c>
      <c r="O28" s="30">
        <v>0.77701293725453369</v>
      </c>
      <c r="P28" s="30">
        <v>0.77701293725453369</v>
      </c>
      <c r="Q28" s="30">
        <v>0.77701293725453369</v>
      </c>
      <c r="R28" s="30">
        <v>0.77701293725453369</v>
      </c>
      <c r="S28" s="30">
        <v>0.77701293725453369</v>
      </c>
      <c r="T28" s="30">
        <v>0.77701293725453369</v>
      </c>
      <c r="U28" s="30">
        <v>0.77701293725453369</v>
      </c>
      <c r="V28" s="30">
        <v>0.77701293725453369</v>
      </c>
      <c r="W28" s="30">
        <v>0.77701293725453369</v>
      </c>
      <c r="X28" s="30">
        <v>0.77701293725453369</v>
      </c>
      <c r="Y28" s="30">
        <v>0.77701293725453369</v>
      </c>
      <c r="Z28" s="30">
        <v>0.77701293725453369</v>
      </c>
      <c r="AA28" s="30">
        <v>0.77701293725453369</v>
      </c>
      <c r="AB28" s="30">
        <v>0.77701293725453369</v>
      </c>
      <c r="AC28" s="30">
        <v>0.77701293725453369</v>
      </c>
      <c r="AD28" s="30">
        <v>0.77701293725453369</v>
      </c>
      <c r="AE28" s="30">
        <v>0.77701293725453369</v>
      </c>
      <c r="AF28" s="31">
        <v>0.77701293725453369</v>
      </c>
      <c r="AG28" s="27"/>
      <c r="AH28" s="27"/>
      <c r="AI28" s="16"/>
      <c r="AJ28" s="18"/>
      <c r="AK28" s="18"/>
      <c r="AL28" s="18"/>
    </row>
    <row r="29" spans="1:38" ht="14.4" x14ac:dyDescent="0.3">
      <c r="A29" s="16"/>
      <c r="B29" s="28" t="s">
        <v>135</v>
      </c>
      <c r="C29" s="29">
        <v>-8.1154636028691024E-2</v>
      </c>
      <c r="D29" s="30">
        <v>-8.1154636028691024E-2</v>
      </c>
      <c r="E29" s="30">
        <v>-0.1252768453006306</v>
      </c>
      <c r="F29" s="30">
        <v>-0.16392447808150212</v>
      </c>
      <c r="G29" s="30">
        <v>-0.18546491878422633</v>
      </c>
      <c r="H29" s="30">
        <v>-0.20748968436037535</v>
      </c>
      <c r="I29" s="30">
        <v>-0.21870244475186179</v>
      </c>
      <c r="J29" s="30">
        <v>-0.23363494678073449</v>
      </c>
      <c r="K29" s="30">
        <v>-0.24410708442654477</v>
      </c>
      <c r="L29" s="30">
        <v>-0.25457922207235512</v>
      </c>
      <c r="M29" s="30">
        <v>-0.25457922207235512</v>
      </c>
      <c r="N29" s="30">
        <v>-0.25457922207235512</v>
      </c>
      <c r="O29" s="30">
        <v>-0.25457922207235512</v>
      </c>
      <c r="P29" s="30">
        <v>-0.25457922207235512</v>
      </c>
      <c r="Q29" s="30">
        <v>-0.25457922207235512</v>
      </c>
      <c r="R29" s="30">
        <v>-0.25457922207235512</v>
      </c>
      <c r="S29" s="30">
        <v>-0.25457922207235512</v>
      </c>
      <c r="T29" s="30">
        <v>-0.25457922207235512</v>
      </c>
      <c r="U29" s="30">
        <v>-0.25457922207235512</v>
      </c>
      <c r="V29" s="30">
        <v>-0.25457922207235512</v>
      </c>
      <c r="W29" s="30">
        <v>-0.25457922207235512</v>
      </c>
      <c r="X29" s="30">
        <v>-0.25457922207235512</v>
      </c>
      <c r="Y29" s="30">
        <v>-0.25457922207235512</v>
      </c>
      <c r="Z29" s="30">
        <v>-0.25457922207235512</v>
      </c>
      <c r="AA29" s="30">
        <v>-0.25457922207235512</v>
      </c>
      <c r="AB29" s="30">
        <v>-0.25457922207235512</v>
      </c>
      <c r="AC29" s="30">
        <v>-0.25457922207235512</v>
      </c>
      <c r="AD29" s="30">
        <v>-0.25457922207235512</v>
      </c>
      <c r="AE29" s="30">
        <v>-0.25457922207235512</v>
      </c>
      <c r="AF29" s="31">
        <v>-0.25457922207235512</v>
      </c>
      <c r="AG29" s="27"/>
      <c r="AH29" s="27"/>
      <c r="AI29" s="16"/>
      <c r="AJ29" s="18"/>
      <c r="AK29" s="18"/>
      <c r="AL29" s="18"/>
    </row>
    <row r="30" spans="1:38" ht="14.4" x14ac:dyDescent="0.3">
      <c r="A30" s="16"/>
      <c r="B30" s="32" t="s">
        <v>136</v>
      </c>
      <c r="C30" s="33">
        <v>0.16739042357671757</v>
      </c>
      <c r="D30" s="34">
        <v>0.37525074255051205</v>
      </c>
      <c r="E30" s="34">
        <v>0.48771679448756866</v>
      </c>
      <c r="F30" s="34">
        <v>0.55366489098364391</v>
      </c>
      <c r="G30" s="34">
        <v>0.62463273760764582</v>
      </c>
      <c r="H30" s="34">
        <v>0.67690856785374465</v>
      </c>
      <c r="I30" s="34">
        <v>0.72738572513567457</v>
      </c>
      <c r="J30" s="34">
        <v>0.77420677544344862</v>
      </c>
      <c r="K30" s="34">
        <v>0.8071408993624265</v>
      </c>
      <c r="L30" s="34">
        <v>0.83471492578702955</v>
      </c>
      <c r="M30" s="34">
        <v>0.83471492578702955</v>
      </c>
      <c r="N30" s="34">
        <v>0.83471492578702955</v>
      </c>
      <c r="O30" s="34">
        <v>0.83471492578702955</v>
      </c>
      <c r="P30" s="34">
        <v>0.83471492578702955</v>
      </c>
      <c r="Q30" s="34">
        <v>0.83471492578702955</v>
      </c>
      <c r="R30" s="34">
        <v>0.83471492578702955</v>
      </c>
      <c r="S30" s="34">
        <v>0.83471492578702955</v>
      </c>
      <c r="T30" s="34">
        <v>0.83471492578702955</v>
      </c>
      <c r="U30" s="34">
        <v>0.83471492578702955</v>
      </c>
      <c r="V30" s="34">
        <v>0.83471492578702955</v>
      </c>
      <c r="W30" s="34">
        <v>0.83471492578702955</v>
      </c>
      <c r="X30" s="34">
        <v>0.83471492578702955</v>
      </c>
      <c r="Y30" s="34">
        <v>0.83471492578702955</v>
      </c>
      <c r="Z30" s="34">
        <v>0.83471492578702955</v>
      </c>
      <c r="AA30" s="34">
        <v>0.83471492578702955</v>
      </c>
      <c r="AB30" s="34">
        <v>0.83471492578702955</v>
      </c>
      <c r="AC30" s="34">
        <v>0.83471492578702955</v>
      </c>
      <c r="AD30" s="34">
        <v>0.83471492578702955</v>
      </c>
      <c r="AE30" s="34">
        <v>0.83471492578702955</v>
      </c>
      <c r="AF30" s="35">
        <v>0.83471492578702955</v>
      </c>
      <c r="AG30" s="27"/>
      <c r="AH30" s="27"/>
      <c r="AI30" s="16"/>
      <c r="AJ30" s="18"/>
      <c r="AK30" s="18"/>
      <c r="AL30" s="18"/>
    </row>
    <row r="31" spans="1:38" ht="14.4" x14ac:dyDescent="0.3">
      <c r="A31" s="16"/>
      <c r="B31" s="28" t="s">
        <v>3</v>
      </c>
      <c r="C31" s="29">
        <v>-0.19110819704421911</v>
      </c>
      <c r="D31" s="30">
        <v>-0.14831906154170302</v>
      </c>
      <c r="E31" s="30">
        <v>-0.125852967928517</v>
      </c>
      <c r="F31" s="30">
        <v>-8.0236920101451337E-2</v>
      </c>
      <c r="G31" s="30">
        <v>-5.0791257373227566E-2</v>
      </c>
      <c r="H31" s="30">
        <v>-4.6364907070738468E-2</v>
      </c>
      <c r="I31" s="30">
        <v>-1.8680361577098504E-2</v>
      </c>
      <c r="J31" s="30">
        <v>2.2806926878455522E-2</v>
      </c>
      <c r="K31" s="30">
        <v>5.6555372446919383E-2</v>
      </c>
      <c r="L31" s="30">
        <v>8.074603913547411E-2</v>
      </c>
      <c r="M31" s="30">
        <v>8.074603913547411E-2</v>
      </c>
      <c r="N31" s="30">
        <v>8.074603913547411E-2</v>
      </c>
      <c r="O31" s="30">
        <v>8.074603913547411E-2</v>
      </c>
      <c r="P31" s="30">
        <v>8.074603913547411E-2</v>
      </c>
      <c r="Q31" s="30">
        <v>8.074603913547411E-2</v>
      </c>
      <c r="R31" s="30">
        <v>8.074603913547411E-2</v>
      </c>
      <c r="S31" s="30">
        <v>8.074603913547411E-2</v>
      </c>
      <c r="T31" s="30">
        <v>8.074603913547411E-2</v>
      </c>
      <c r="U31" s="30">
        <v>8.074603913547411E-2</v>
      </c>
      <c r="V31" s="30">
        <v>8.074603913547411E-2</v>
      </c>
      <c r="W31" s="30">
        <v>8.074603913547411E-2</v>
      </c>
      <c r="X31" s="30">
        <v>8.074603913547411E-2</v>
      </c>
      <c r="Y31" s="30">
        <v>8.074603913547411E-2</v>
      </c>
      <c r="Z31" s="30">
        <v>8.074603913547411E-2</v>
      </c>
      <c r="AA31" s="30">
        <v>8.074603913547411E-2</v>
      </c>
      <c r="AB31" s="30">
        <v>8.074603913547411E-2</v>
      </c>
      <c r="AC31" s="30">
        <v>8.074603913547411E-2</v>
      </c>
      <c r="AD31" s="30">
        <v>8.074603913547411E-2</v>
      </c>
      <c r="AE31" s="30">
        <v>8.074603913547411E-2</v>
      </c>
      <c r="AF31" s="31">
        <v>8.074603913547411E-2</v>
      </c>
      <c r="AG31" s="27"/>
      <c r="AH31" s="27"/>
      <c r="AI31" s="16"/>
      <c r="AJ31" s="18"/>
      <c r="AK31" s="18"/>
      <c r="AL31" s="18"/>
    </row>
    <row r="32" spans="1:38" ht="14.4" x14ac:dyDescent="0.3">
      <c r="A32" s="16"/>
      <c r="B32" s="28" t="s">
        <v>9</v>
      </c>
      <c r="C32" s="29">
        <v>0.52117548539432124</v>
      </c>
      <c r="D32" s="30">
        <v>0.72963906973871973</v>
      </c>
      <c r="E32" s="30">
        <v>0.81342009492315936</v>
      </c>
      <c r="F32" s="30">
        <v>0.84972368596368775</v>
      </c>
      <c r="G32" s="30">
        <v>0.8869267228773462</v>
      </c>
      <c r="H32" s="30">
        <v>0.92868500272942567</v>
      </c>
      <c r="I32" s="30">
        <v>0.9564082742350537</v>
      </c>
      <c r="J32" s="30">
        <v>0.98977057173003447</v>
      </c>
      <c r="K32" s="30">
        <v>1.0057243708220915</v>
      </c>
      <c r="L32" s="30">
        <v>1.0137142472358374</v>
      </c>
      <c r="M32" s="30">
        <v>1.0137142472358374</v>
      </c>
      <c r="N32" s="30">
        <v>1.0137142472358374</v>
      </c>
      <c r="O32" s="30">
        <v>1.0137142472358374</v>
      </c>
      <c r="P32" s="30">
        <v>1.0137142472358374</v>
      </c>
      <c r="Q32" s="30">
        <v>1.0137142472358374</v>
      </c>
      <c r="R32" s="30">
        <v>1.0137142472358374</v>
      </c>
      <c r="S32" s="30">
        <v>1.0137142472358374</v>
      </c>
      <c r="T32" s="30">
        <v>1.0137142472358374</v>
      </c>
      <c r="U32" s="30">
        <v>1.0137142472358374</v>
      </c>
      <c r="V32" s="30">
        <v>1.0137142472358374</v>
      </c>
      <c r="W32" s="30">
        <v>1.0137142472358374</v>
      </c>
      <c r="X32" s="30">
        <v>1.0137142472358374</v>
      </c>
      <c r="Y32" s="30">
        <v>1.0137142472358374</v>
      </c>
      <c r="Z32" s="30">
        <v>1.0137142472358374</v>
      </c>
      <c r="AA32" s="30">
        <v>1.0137142472358374</v>
      </c>
      <c r="AB32" s="30">
        <v>1.0137142472358374</v>
      </c>
      <c r="AC32" s="30">
        <v>1.0137142472358374</v>
      </c>
      <c r="AD32" s="30">
        <v>1.0137142472358374</v>
      </c>
      <c r="AE32" s="30">
        <v>1.0137142472358374</v>
      </c>
      <c r="AF32" s="31">
        <v>1.0137142472358374</v>
      </c>
      <c r="AG32" s="27"/>
      <c r="AH32" s="27"/>
      <c r="AI32" s="16"/>
      <c r="AJ32" s="18"/>
      <c r="AK32" s="18"/>
      <c r="AL32" s="18"/>
    </row>
    <row r="33" spans="1:38" ht="14.4" x14ac:dyDescent="0.3">
      <c r="A33" s="16"/>
      <c r="B33" s="28" t="s">
        <v>15</v>
      </c>
      <c r="C33" s="29">
        <v>-0.18939080859396004</v>
      </c>
      <c r="D33" s="30">
        <v>-0.16203653491621933</v>
      </c>
      <c r="E33" s="30">
        <v>-0.13687234586555128</v>
      </c>
      <c r="F33" s="30">
        <v>-0.11019254724750631</v>
      </c>
      <c r="G33" s="30">
        <v>-8.567698805020138E-2</v>
      </c>
      <c r="H33" s="30">
        <v>-7.0064862133839126E-2</v>
      </c>
      <c r="I33" s="30">
        <v>-4.689886731076804E-2</v>
      </c>
      <c r="J33" s="30">
        <v>-2.4006066061251288E-2</v>
      </c>
      <c r="K33" s="30">
        <v>-8.8848065993980332E-3</v>
      </c>
      <c r="L33" s="30">
        <v>-3.626374618596614E-3</v>
      </c>
      <c r="M33" s="30">
        <v>-3.626374618596614E-3</v>
      </c>
      <c r="N33" s="30">
        <v>-3.626374618596614E-3</v>
      </c>
      <c r="O33" s="30">
        <v>-3.626374618596614E-3</v>
      </c>
      <c r="P33" s="30">
        <v>-3.626374618596614E-3</v>
      </c>
      <c r="Q33" s="30">
        <v>-3.626374618596614E-3</v>
      </c>
      <c r="R33" s="30">
        <v>-3.626374618596614E-3</v>
      </c>
      <c r="S33" s="30">
        <v>-3.626374618596614E-3</v>
      </c>
      <c r="T33" s="30">
        <v>-3.626374618596614E-3</v>
      </c>
      <c r="U33" s="30">
        <v>-3.626374618596614E-3</v>
      </c>
      <c r="V33" s="30">
        <v>-3.626374618596614E-3</v>
      </c>
      <c r="W33" s="30">
        <v>-3.626374618596614E-3</v>
      </c>
      <c r="X33" s="30">
        <v>-3.626374618596614E-3</v>
      </c>
      <c r="Y33" s="30">
        <v>-3.626374618596614E-3</v>
      </c>
      <c r="Z33" s="30">
        <v>-3.626374618596614E-3</v>
      </c>
      <c r="AA33" s="30">
        <v>-3.626374618596614E-3</v>
      </c>
      <c r="AB33" s="30">
        <v>-3.626374618596614E-3</v>
      </c>
      <c r="AC33" s="30">
        <v>-3.626374618596614E-3</v>
      </c>
      <c r="AD33" s="30">
        <v>-3.626374618596614E-3</v>
      </c>
      <c r="AE33" s="30">
        <v>-3.626374618596614E-3</v>
      </c>
      <c r="AF33" s="31">
        <v>-3.626374618596614E-3</v>
      </c>
      <c r="AG33" s="27"/>
      <c r="AH33" s="27"/>
      <c r="AI33" s="16"/>
      <c r="AJ33" s="18"/>
      <c r="AK33" s="18"/>
      <c r="AL33" s="18"/>
    </row>
    <row r="34" spans="1:38" ht="14.4" x14ac:dyDescent="0.3">
      <c r="A34" s="16"/>
      <c r="B34" s="28" t="s">
        <v>137</v>
      </c>
      <c r="C34" s="29">
        <v>-0.23241865369777284</v>
      </c>
      <c r="D34" s="30">
        <v>-0.37574117615055547</v>
      </c>
      <c r="E34" s="30">
        <v>-0.40818280038513965</v>
      </c>
      <c r="F34" s="30">
        <v>-0.41897902503336909</v>
      </c>
      <c r="G34" s="30">
        <v>-0.4217816934063271</v>
      </c>
      <c r="H34" s="30">
        <v>-0.42227361212777609</v>
      </c>
      <c r="I34" s="30">
        <v>-0.41690931494572891</v>
      </c>
      <c r="J34" s="30">
        <v>-0.41251187503109871</v>
      </c>
      <c r="K34" s="30">
        <v>-0.40888480450611786</v>
      </c>
      <c r="L34" s="30">
        <v>-0.40888480450611786</v>
      </c>
      <c r="M34" s="30">
        <v>-0.40888480450611786</v>
      </c>
      <c r="N34" s="30">
        <v>-0.40888480450611786</v>
      </c>
      <c r="O34" s="30">
        <v>-0.40888480450611786</v>
      </c>
      <c r="P34" s="30">
        <v>-0.40888480450611786</v>
      </c>
      <c r="Q34" s="30">
        <v>-0.40888480450611786</v>
      </c>
      <c r="R34" s="30">
        <v>-0.40888480450611786</v>
      </c>
      <c r="S34" s="30">
        <v>-0.40888480450611786</v>
      </c>
      <c r="T34" s="30">
        <v>-0.40888480450611786</v>
      </c>
      <c r="U34" s="30">
        <v>-0.40888480450611786</v>
      </c>
      <c r="V34" s="30">
        <v>-0.40888480450611786</v>
      </c>
      <c r="W34" s="30">
        <v>-0.40888480450611786</v>
      </c>
      <c r="X34" s="30">
        <v>-0.40888480450611786</v>
      </c>
      <c r="Y34" s="30">
        <v>-0.40888480450611786</v>
      </c>
      <c r="Z34" s="30">
        <v>-0.40888480450611786</v>
      </c>
      <c r="AA34" s="30">
        <v>-0.40888480450611786</v>
      </c>
      <c r="AB34" s="30">
        <v>-0.40888480450611786</v>
      </c>
      <c r="AC34" s="30">
        <v>-0.40888480450611786</v>
      </c>
      <c r="AD34" s="30">
        <v>-0.40888480450611786</v>
      </c>
      <c r="AE34" s="30">
        <v>-0.40888480450611786</v>
      </c>
      <c r="AF34" s="31">
        <v>-0.40888480450611786</v>
      </c>
      <c r="AG34" s="27"/>
      <c r="AH34" s="27"/>
      <c r="AI34" s="16"/>
      <c r="AJ34" s="18"/>
      <c r="AK34" s="18"/>
      <c r="AL34" s="18"/>
    </row>
    <row r="35" spans="1:38" ht="14.4" x14ac:dyDescent="0.3">
      <c r="A35" s="16"/>
      <c r="B35" s="32" t="s">
        <v>138</v>
      </c>
      <c r="C35" s="33">
        <v>0.14222481510891491</v>
      </c>
      <c r="D35" s="34">
        <v>0.14222309499077254</v>
      </c>
      <c r="E35" s="34">
        <v>0.14222266496123448</v>
      </c>
      <c r="F35" s="34">
        <v>0.14222266496123473</v>
      </c>
      <c r="G35" s="34">
        <v>0.14221836466587806</v>
      </c>
      <c r="H35" s="34">
        <v>0.14222072982832301</v>
      </c>
      <c r="I35" s="34">
        <v>0.14222352502030255</v>
      </c>
      <c r="J35" s="34">
        <v>0.14222503012367518</v>
      </c>
      <c r="K35" s="34">
        <v>0.1422233100055319</v>
      </c>
      <c r="L35" s="34">
        <v>0.14222158988738695</v>
      </c>
      <c r="M35" s="34">
        <v>0.14222158988738695</v>
      </c>
      <c r="N35" s="34">
        <v>0.14222158988738695</v>
      </c>
      <c r="O35" s="34">
        <v>0.14222158988738695</v>
      </c>
      <c r="P35" s="34">
        <v>0.14222158988738695</v>
      </c>
      <c r="Q35" s="34">
        <v>0.14222158988738695</v>
      </c>
      <c r="R35" s="34">
        <v>0.14222158988738695</v>
      </c>
      <c r="S35" s="34">
        <v>0.14222158988738695</v>
      </c>
      <c r="T35" s="34">
        <v>0.14222158988738695</v>
      </c>
      <c r="U35" s="34">
        <v>0.14222158988738695</v>
      </c>
      <c r="V35" s="34">
        <v>0.14222158988738695</v>
      </c>
      <c r="W35" s="34">
        <v>0.14222158988738695</v>
      </c>
      <c r="X35" s="34">
        <v>0.14222158988738695</v>
      </c>
      <c r="Y35" s="34">
        <v>0.14222158988738695</v>
      </c>
      <c r="Z35" s="34">
        <v>0.14222158988738695</v>
      </c>
      <c r="AA35" s="34">
        <v>0.14222158988738695</v>
      </c>
      <c r="AB35" s="34">
        <v>0.14222158988738695</v>
      </c>
      <c r="AC35" s="34">
        <v>0.14222158988738695</v>
      </c>
      <c r="AD35" s="34">
        <v>0.14222158988738695</v>
      </c>
      <c r="AE35" s="34">
        <v>0.14222158988738695</v>
      </c>
      <c r="AF35" s="35">
        <v>0.14222158988738695</v>
      </c>
      <c r="AG35" s="27"/>
      <c r="AH35" s="27"/>
      <c r="AI35" s="16"/>
      <c r="AJ35" s="18"/>
      <c r="AK35" s="18"/>
      <c r="AL35" s="18"/>
    </row>
    <row r="36" spans="1:38" ht="14.4" x14ac:dyDescent="0.3">
      <c r="A36" s="16"/>
      <c r="B36" s="28" t="s">
        <v>31</v>
      </c>
      <c r="C36" s="29">
        <v>0.81146748335399632</v>
      </c>
      <c r="D36" s="30">
        <v>1.3490319616400201</v>
      </c>
      <c r="E36" s="30">
        <v>1.5266311572930746</v>
      </c>
      <c r="F36" s="30">
        <v>1.5597372360542276</v>
      </c>
      <c r="G36" s="30">
        <v>1.6666854668839368</v>
      </c>
      <c r="H36" s="30">
        <v>1.748648556718122</v>
      </c>
      <c r="I36" s="30">
        <v>1.7830149062169849</v>
      </c>
      <c r="J36" s="30">
        <v>1.7724111481586431</v>
      </c>
      <c r="K36" s="30">
        <v>1.6838891596973411</v>
      </c>
      <c r="L36" s="30">
        <v>1.6587423002323516</v>
      </c>
      <c r="M36" s="30">
        <v>1.6587423002323516</v>
      </c>
      <c r="N36" s="30">
        <v>1.6587423002323516</v>
      </c>
      <c r="O36" s="30">
        <v>1.6587423002323516</v>
      </c>
      <c r="P36" s="30">
        <v>1.6587423002323516</v>
      </c>
      <c r="Q36" s="30">
        <v>1.6587423002323516</v>
      </c>
      <c r="R36" s="30">
        <v>1.6587423002323516</v>
      </c>
      <c r="S36" s="30">
        <v>1.6587423002323516</v>
      </c>
      <c r="T36" s="30">
        <v>1.6587423002323516</v>
      </c>
      <c r="U36" s="30">
        <v>1.6587423002323516</v>
      </c>
      <c r="V36" s="30">
        <v>1.6587423002323516</v>
      </c>
      <c r="W36" s="30">
        <v>1.6587423002323516</v>
      </c>
      <c r="X36" s="30">
        <v>1.6587423002323516</v>
      </c>
      <c r="Y36" s="30">
        <v>1.6587423002323516</v>
      </c>
      <c r="Z36" s="30">
        <v>1.6587423002323516</v>
      </c>
      <c r="AA36" s="30">
        <v>1.6587423002323516</v>
      </c>
      <c r="AB36" s="30">
        <v>1.6587423002323516</v>
      </c>
      <c r="AC36" s="30">
        <v>1.6587423002323516</v>
      </c>
      <c r="AD36" s="30">
        <v>1.6587423002323516</v>
      </c>
      <c r="AE36" s="30">
        <v>1.6587423002323516</v>
      </c>
      <c r="AF36" s="31">
        <v>1.6587423002323516</v>
      </c>
      <c r="AG36" s="27"/>
      <c r="AH36" s="27"/>
      <c r="AI36" s="16"/>
      <c r="AJ36" s="18"/>
      <c r="AK36" s="18"/>
      <c r="AL36" s="18"/>
    </row>
    <row r="37" spans="1:38" ht="14.4" x14ac:dyDescent="0.3">
      <c r="A37" s="16"/>
      <c r="B37" s="28" t="s">
        <v>139</v>
      </c>
      <c r="C37" s="29">
        <v>0.29996889301775193</v>
      </c>
      <c r="D37" s="30">
        <v>0.55190419823054437</v>
      </c>
      <c r="E37" s="30">
        <v>0.62934891438319063</v>
      </c>
      <c r="F37" s="30">
        <v>0.66566222866295444</v>
      </c>
      <c r="G37" s="30">
        <v>0.70958338584804548</v>
      </c>
      <c r="H37" s="30">
        <v>0.75605023203859534</v>
      </c>
      <c r="I37" s="30">
        <v>0.80251707822914498</v>
      </c>
      <c r="J37" s="30">
        <v>0.85672732729355883</v>
      </c>
      <c r="K37" s="30">
        <v>0.89893456382496018</v>
      </c>
      <c r="L37" s="30">
        <v>0.82128371581781268</v>
      </c>
      <c r="M37" s="30">
        <v>0.82128371581781268</v>
      </c>
      <c r="N37" s="30">
        <v>0.82128371581781268</v>
      </c>
      <c r="O37" s="30">
        <v>0.82128371581781268</v>
      </c>
      <c r="P37" s="30">
        <v>0.82128371581781268</v>
      </c>
      <c r="Q37" s="30">
        <v>0.82128371581781268</v>
      </c>
      <c r="R37" s="30">
        <v>0.82128371581781268</v>
      </c>
      <c r="S37" s="30">
        <v>0.82128371581781268</v>
      </c>
      <c r="T37" s="30">
        <v>0.82128371581781268</v>
      </c>
      <c r="U37" s="30">
        <v>0.82128371581781268</v>
      </c>
      <c r="V37" s="30">
        <v>0.82128371581781268</v>
      </c>
      <c r="W37" s="30">
        <v>0.82128371581781268</v>
      </c>
      <c r="X37" s="30">
        <v>0.82128371581781268</v>
      </c>
      <c r="Y37" s="30">
        <v>0.82128371581781268</v>
      </c>
      <c r="Z37" s="30">
        <v>0.82128371581781268</v>
      </c>
      <c r="AA37" s="30">
        <v>0.82128371581781268</v>
      </c>
      <c r="AB37" s="30">
        <v>0.82128371581781268</v>
      </c>
      <c r="AC37" s="30">
        <v>0.82128371581781268</v>
      </c>
      <c r="AD37" s="30">
        <v>0.82128371581781268</v>
      </c>
      <c r="AE37" s="30">
        <v>0.82128371581781268</v>
      </c>
      <c r="AF37" s="31">
        <v>0.82128371581781268</v>
      </c>
      <c r="AG37" s="27"/>
      <c r="AH37" s="27"/>
      <c r="AI37" s="16"/>
      <c r="AJ37" s="18"/>
      <c r="AK37" s="18"/>
      <c r="AL37" s="18"/>
    </row>
    <row r="38" spans="1:38" ht="14.4" x14ac:dyDescent="0.3">
      <c r="A38" s="16"/>
      <c r="B38" s="28" t="s">
        <v>140</v>
      </c>
      <c r="C38" s="29">
        <v>-0.65665977205426695</v>
      </c>
      <c r="D38" s="30">
        <v>-0.33697516748487338</v>
      </c>
      <c r="E38" s="30">
        <v>-9.5216540597389474E-2</v>
      </c>
      <c r="F38" s="30">
        <v>-1.6182513157786942E-2</v>
      </c>
      <c r="G38" s="30">
        <v>3.5316614893713578E-2</v>
      </c>
      <c r="H38" s="30">
        <v>0.13305019100220855</v>
      </c>
      <c r="I38" s="30">
        <v>0.20446604703519528</v>
      </c>
      <c r="J38" s="30">
        <v>0.31930095711771211</v>
      </c>
      <c r="K38" s="30">
        <v>0.48686718951655183</v>
      </c>
      <c r="L38" s="30">
        <v>0.48686718951655183</v>
      </c>
      <c r="M38" s="30">
        <v>0.48686718951655183</v>
      </c>
      <c r="N38" s="30">
        <v>0.48686718951655183</v>
      </c>
      <c r="O38" s="30">
        <v>0.48686718951655183</v>
      </c>
      <c r="P38" s="30">
        <v>0.48686718951655183</v>
      </c>
      <c r="Q38" s="30">
        <v>0.48686718951655183</v>
      </c>
      <c r="R38" s="30">
        <v>0.48686718951655183</v>
      </c>
      <c r="S38" s="30">
        <v>0.48686718951655183</v>
      </c>
      <c r="T38" s="30">
        <v>0.48686718951655183</v>
      </c>
      <c r="U38" s="30">
        <v>0.48686718951655183</v>
      </c>
      <c r="V38" s="30">
        <v>0.48686718951655183</v>
      </c>
      <c r="W38" s="30">
        <v>0.48686718951655183</v>
      </c>
      <c r="X38" s="30">
        <v>0.48686718951655183</v>
      </c>
      <c r="Y38" s="30">
        <v>0.48686718951655183</v>
      </c>
      <c r="Z38" s="30">
        <v>0.48686718951655183</v>
      </c>
      <c r="AA38" s="30">
        <v>0.48686718951655183</v>
      </c>
      <c r="AB38" s="30">
        <v>0.48686718951655183</v>
      </c>
      <c r="AC38" s="30">
        <v>0.48686718951655183</v>
      </c>
      <c r="AD38" s="30">
        <v>0.48686718951655183</v>
      </c>
      <c r="AE38" s="30">
        <v>0.48686718951655183</v>
      </c>
      <c r="AF38" s="31">
        <v>0.48686718951655183</v>
      </c>
      <c r="AG38" s="27"/>
      <c r="AH38" s="27"/>
      <c r="AI38" s="16"/>
      <c r="AJ38" s="18"/>
      <c r="AK38" s="18"/>
      <c r="AL38" s="18"/>
    </row>
    <row r="39" spans="1:38" ht="14.4" x14ac:dyDescent="0.3">
      <c r="A39" s="16"/>
      <c r="B39" s="28" t="s">
        <v>44</v>
      </c>
      <c r="C39" s="29">
        <v>0.39626998166025817</v>
      </c>
      <c r="D39" s="30">
        <v>0.50949567534143692</v>
      </c>
      <c r="E39" s="30">
        <v>0.58576646829272883</v>
      </c>
      <c r="F39" s="30">
        <v>0.63040555591255998</v>
      </c>
      <c r="G39" s="30">
        <v>0.67504464353239102</v>
      </c>
      <c r="H39" s="30">
        <v>0.7209258874759048</v>
      </c>
      <c r="I39" s="30">
        <v>0.7691269892027931</v>
      </c>
      <c r="J39" s="30">
        <v>0.81091547325749347</v>
      </c>
      <c r="K39" s="30">
        <v>0.81736928633540407</v>
      </c>
      <c r="L39" s="30">
        <v>0.82913263612226262</v>
      </c>
      <c r="M39" s="30">
        <v>0.82913263612226262</v>
      </c>
      <c r="N39" s="30">
        <v>0.82913263612226262</v>
      </c>
      <c r="O39" s="30">
        <v>0.82913263612226262</v>
      </c>
      <c r="P39" s="30">
        <v>0.82913263612226262</v>
      </c>
      <c r="Q39" s="30">
        <v>0.82913263612226262</v>
      </c>
      <c r="R39" s="30">
        <v>0.82913263612226262</v>
      </c>
      <c r="S39" s="30">
        <v>0.82913263612226262</v>
      </c>
      <c r="T39" s="30">
        <v>0.82913263612226262</v>
      </c>
      <c r="U39" s="30">
        <v>0.82913263612226262</v>
      </c>
      <c r="V39" s="30">
        <v>0.82913263612226262</v>
      </c>
      <c r="W39" s="30">
        <v>0.82913263612226262</v>
      </c>
      <c r="X39" s="30">
        <v>0.82913263612226262</v>
      </c>
      <c r="Y39" s="30">
        <v>0.82913263612226262</v>
      </c>
      <c r="Z39" s="30">
        <v>0.82913263612226262</v>
      </c>
      <c r="AA39" s="30">
        <v>0.82913263612226262</v>
      </c>
      <c r="AB39" s="30">
        <v>0.82913263612226262</v>
      </c>
      <c r="AC39" s="30">
        <v>0.82913263612226262</v>
      </c>
      <c r="AD39" s="30">
        <v>0.82913263612226262</v>
      </c>
      <c r="AE39" s="30">
        <v>0.82913263612226262</v>
      </c>
      <c r="AF39" s="31">
        <v>0.82913263612226262</v>
      </c>
      <c r="AG39" s="27"/>
      <c r="AH39" s="27"/>
      <c r="AI39" s="16"/>
      <c r="AJ39" s="18"/>
      <c r="AK39" s="18"/>
      <c r="AL39" s="18"/>
    </row>
    <row r="40" spans="1:38" ht="14.4" x14ac:dyDescent="0.3">
      <c r="A40" s="16"/>
      <c r="B40" s="32" t="s">
        <v>48</v>
      </c>
      <c r="C40" s="33">
        <v>0.59776103483450838</v>
      </c>
      <c r="D40" s="34">
        <v>0.69990399729247343</v>
      </c>
      <c r="E40" s="34">
        <v>0.84219852594499101</v>
      </c>
      <c r="F40" s="34">
        <v>0.98449305459750869</v>
      </c>
      <c r="G40" s="34">
        <v>1.0950555330191987</v>
      </c>
      <c r="H40" s="34">
        <v>1.2025711775568169</v>
      </c>
      <c r="I40" s="34">
        <v>1.2532598074381693</v>
      </c>
      <c r="J40" s="34">
        <v>1.2974149316412442</v>
      </c>
      <c r="K40" s="34">
        <v>1.3226174866401044</v>
      </c>
      <c r="L40" s="34">
        <v>1.3220630799498354</v>
      </c>
      <c r="M40" s="34">
        <v>1.3220630799498354</v>
      </c>
      <c r="N40" s="34">
        <v>1.3220630799498354</v>
      </c>
      <c r="O40" s="34">
        <v>1.3220630799498354</v>
      </c>
      <c r="P40" s="34">
        <v>1.3220630799498354</v>
      </c>
      <c r="Q40" s="34">
        <v>1.3220630799498354</v>
      </c>
      <c r="R40" s="34">
        <v>1.3220630799498354</v>
      </c>
      <c r="S40" s="34">
        <v>1.3220630799498354</v>
      </c>
      <c r="T40" s="34">
        <v>1.3220630799498354</v>
      </c>
      <c r="U40" s="34">
        <v>1.3220630799498354</v>
      </c>
      <c r="V40" s="34">
        <v>1.3220630799498354</v>
      </c>
      <c r="W40" s="34">
        <v>1.3220630799498354</v>
      </c>
      <c r="X40" s="34">
        <v>1.3220630799498354</v>
      </c>
      <c r="Y40" s="34">
        <v>1.3220630799498354</v>
      </c>
      <c r="Z40" s="34">
        <v>1.3220630799498354</v>
      </c>
      <c r="AA40" s="34">
        <v>1.3220630799498354</v>
      </c>
      <c r="AB40" s="34">
        <v>1.3220630799498354</v>
      </c>
      <c r="AC40" s="34">
        <v>1.3220630799498354</v>
      </c>
      <c r="AD40" s="34">
        <v>1.3220630799498354</v>
      </c>
      <c r="AE40" s="34">
        <v>1.3220630799498354</v>
      </c>
      <c r="AF40" s="35">
        <v>1.3220630799498354</v>
      </c>
      <c r="AG40" s="27"/>
      <c r="AH40" s="27"/>
      <c r="AI40" s="16"/>
      <c r="AJ40" s="18"/>
      <c r="AK40" s="18"/>
      <c r="AL40" s="18"/>
    </row>
    <row r="41" spans="1:38" ht="14.4" x14ac:dyDescent="0.3">
      <c r="A41" s="16"/>
      <c r="B41" s="28" t="s">
        <v>4</v>
      </c>
      <c r="C41" s="29">
        <v>0.16739042357671757</v>
      </c>
      <c r="D41" s="30">
        <v>0.37525074255051205</v>
      </c>
      <c r="E41" s="30">
        <v>0.48771679448756866</v>
      </c>
      <c r="F41" s="30">
        <v>0.55366489098364391</v>
      </c>
      <c r="G41" s="30">
        <v>0.62463273760764582</v>
      </c>
      <c r="H41" s="30">
        <v>0.67690856785374465</v>
      </c>
      <c r="I41" s="30">
        <v>0.72738572513567457</v>
      </c>
      <c r="J41" s="30">
        <v>0.77420677544344862</v>
      </c>
      <c r="K41" s="30">
        <v>0.8071408993624265</v>
      </c>
      <c r="L41" s="30">
        <v>0.83471492578702955</v>
      </c>
      <c r="M41" s="30">
        <v>0.83471492578702955</v>
      </c>
      <c r="N41" s="30">
        <v>0.83471492578702955</v>
      </c>
      <c r="O41" s="30">
        <v>0.83471492578702955</v>
      </c>
      <c r="P41" s="30">
        <v>0.83471492578702955</v>
      </c>
      <c r="Q41" s="30">
        <v>0.83471492578702955</v>
      </c>
      <c r="R41" s="30">
        <v>0.83471492578702955</v>
      </c>
      <c r="S41" s="30">
        <v>0.83471492578702955</v>
      </c>
      <c r="T41" s="30">
        <v>0.83471492578702955</v>
      </c>
      <c r="U41" s="30">
        <v>0.83471492578702955</v>
      </c>
      <c r="V41" s="30">
        <v>0.83471492578702955</v>
      </c>
      <c r="W41" s="30">
        <v>0.83471492578702955</v>
      </c>
      <c r="X41" s="30">
        <v>0.83471492578702955</v>
      </c>
      <c r="Y41" s="30">
        <v>0.83471492578702955</v>
      </c>
      <c r="Z41" s="30">
        <v>0.83471492578702955</v>
      </c>
      <c r="AA41" s="30">
        <v>0.83471492578702955</v>
      </c>
      <c r="AB41" s="30">
        <v>0.83471492578702955</v>
      </c>
      <c r="AC41" s="30">
        <v>0.83471492578702955</v>
      </c>
      <c r="AD41" s="30">
        <v>0.83471492578702955</v>
      </c>
      <c r="AE41" s="30">
        <v>0.83471492578702955</v>
      </c>
      <c r="AF41" s="31">
        <v>0.83471492578702955</v>
      </c>
      <c r="AG41" s="27"/>
      <c r="AH41" s="27"/>
      <c r="AI41" s="16"/>
      <c r="AJ41" s="18"/>
      <c r="AK41" s="18"/>
      <c r="AL41" s="18"/>
    </row>
    <row r="42" spans="1:38" ht="14.4" x14ac:dyDescent="0.3">
      <c r="A42" s="16"/>
      <c r="B42" s="28" t="s">
        <v>141</v>
      </c>
      <c r="C42" s="29">
        <v>-0.20580500875972035</v>
      </c>
      <c r="D42" s="30">
        <v>-0.22165537121100101</v>
      </c>
      <c r="E42" s="30">
        <v>-0.2506914070667704</v>
      </c>
      <c r="F42" s="30">
        <v>-0.27561740370410565</v>
      </c>
      <c r="G42" s="30">
        <v>-0.29258592310211307</v>
      </c>
      <c r="H42" s="30">
        <v>-0.30258480585476633</v>
      </c>
      <c r="I42" s="30">
        <v>-0.3076231361297177</v>
      </c>
      <c r="J42" s="30">
        <v>-0.3137365851454903</v>
      </c>
      <c r="K42" s="30">
        <v>-0.3138470929837478</v>
      </c>
      <c r="L42" s="30">
        <v>-0.31399542105911127</v>
      </c>
      <c r="M42" s="30">
        <v>-0.31399542105911127</v>
      </c>
      <c r="N42" s="30">
        <v>-0.31399542105911127</v>
      </c>
      <c r="O42" s="30">
        <v>-0.31399542105911127</v>
      </c>
      <c r="P42" s="30">
        <v>-0.31399542105911127</v>
      </c>
      <c r="Q42" s="30">
        <v>-0.31399542105911127</v>
      </c>
      <c r="R42" s="30">
        <v>-0.31399542105911127</v>
      </c>
      <c r="S42" s="30">
        <v>-0.31399542105911127</v>
      </c>
      <c r="T42" s="30">
        <v>-0.31399542105911127</v>
      </c>
      <c r="U42" s="30">
        <v>-0.31399542105911127</v>
      </c>
      <c r="V42" s="30">
        <v>-0.31399542105911127</v>
      </c>
      <c r="W42" s="30">
        <v>-0.31399542105911127</v>
      </c>
      <c r="X42" s="30">
        <v>-0.31399542105911127</v>
      </c>
      <c r="Y42" s="30">
        <v>-0.31399542105911127</v>
      </c>
      <c r="Z42" s="30">
        <v>-0.31399542105911127</v>
      </c>
      <c r="AA42" s="30">
        <v>-0.31399542105911127</v>
      </c>
      <c r="AB42" s="30">
        <v>-0.31399542105911127</v>
      </c>
      <c r="AC42" s="30">
        <v>-0.31399542105911127</v>
      </c>
      <c r="AD42" s="30">
        <v>-0.31399542105911127</v>
      </c>
      <c r="AE42" s="30">
        <v>-0.31399542105911127</v>
      </c>
      <c r="AF42" s="31">
        <v>-0.31399542105911127</v>
      </c>
      <c r="AG42" s="27"/>
      <c r="AH42" s="27"/>
      <c r="AI42" s="16"/>
      <c r="AJ42" s="18"/>
      <c r="AK42" s="18"/>
      <c r="AL42" s="18"/>
    </row>
    <row r="43" spans="1:38" ht="14.4" x14ac:dyDescent="0.3">
      <c r="A43" s="16"/>
      <c r="B43" s="28" t="s">
        <v>142</v>
      </c>
      <c r="C43" s="29">
        <v>-8.1154636028691024E-2</v>
      </c>
      <c r="D43" s="30">
        <v>-8.1154636028691024E-2</v>
      </c>
      <c r="E43" s="30">
        <v>-0.1252768453006306</v>
      </c>
      <c r="F43" s="30">
        <v>-0.16392447808150212</v>
      </c>
      <c r="G43" s="30">
        <v>-0.18546491878422633</v>
      </c>
      <c r="H43" s="30">
        <v>-0.20748968436037535</v>
      </c>
      <c r="I43" s="30">
        <v>-0.21870244475186179</v>
      </c>
      <c r="J43" s="30">
        <v>-0.23363494678073449</v>
      </c>
      <c r="K43" s="30">
        <v>-0.24410708442654477</v>
      </c>
      <c r="L43" s="30">
        <v>-0.25457922207235512</v>
      </c>
      <c r="M43" s="30">
        <v>-0.25457922207235512</v>
      </c>
      <c r="N43" s="30">
        <v>-0.25457922207235512</v>
      </c>
      <c r="O43" s="30">
        <v>-0.25457922207235512</v>
      </c>
      <c r="P43" s="30">
        <v>-0.25457922207235512</v>
      </c>
      <c r="Q43" s="30">
        <v>-0.25457922207235512</v>
      </c>
      <c r="R43" s="30">
        <v>-0.25457922207235512</v>
      </c>
      <c r="S43" s="30">
        <v>-0.25457922207235512</v>
      </c>
      <c r="T43" s="30">
        <v>-0.25457922207235512</v>
      </c>
      <c r="U43" s="30">
        <v>-0.25457922207235512</v>
      </c>
      <c r="V43" s="30">
        <v>-0.25457922207235512</v>
      </c>
      <c r="W43" s="30">
        <v>-0.25457922207235512</v>
      </c>
      <c r="X43" s="30">
        <v>-0.25457922207235512</v>
      </c>
      <c r="Y43" s="30">
        <v>-0.25457922207235512</v>
      </c>
      <c r="Z43" s="30">
        <v>-0.25457922207235512</v>
      </c>
      <c r="AA43" s="30">
        <v>-0.25457922207235512</v>
      </c>
      <c r="AB43" s="30">
        <v>-0.25457922207235512</v>
      </c>
      <c r="AC43" s="30">
        <v>-0.25457922207235512</v>
      </c>
      <c r="AD43" s="30">
        <v>-0.25457922207235512</v>
      </c>
      <c r="AE43" s="30">
        <v>-0.25457922207235512</v>
      </c>
      <c r="AF43" s="31">
        <v>-0.25457922207235512</v>
      </c>
      <c r="AG43" s="27"/>
      <c r="AH43" s="27"/>
      <c r="AI43" s="16"/>
      <c r="AJ43" s="18"/>
      <c r="AK43" s="18"/>
      <c r="AL43" s="18"/>
    </row>
    <row r="44" spans="1:38" ht="14.4" x14ac:dyDescent="0.3">
      <c r="A44" s="16"/>
      <c r="B44" s="28" t="s">
        <v>143</v>
      </c>
      <c r="C44" s="29">
        <v>-0.28928443131392184</v>
      </c>
      <c r="D44" s="30">
        <v>-0.2908522416732745</v>
      </c>
      <c r="E44" s="30">
        <v>-0.27920380388332389</v>
      </c>
      <c r="F44" s="30">
        <v>-0.26043298384172786</v>
      </c>
      <c r="G44" s="30">
        <v>-0.24753025916376389</v>
      </c>
      <c r="H44" s="30">
        <v>-0.25411368894250741</v>
      </c>
      <c r="I44" s="30">
        <v>-0.21662630378750444</v>
      </c>
      <c r="J44" s="30">
        <v>-0.1911611056790852</v>
      </c>
      <c r="K44" s="30">
        <v>-0.16739917281790118</v>
      </c>
      <c r="L44" s="30">
        <v>-0.16277558198645267</v>
      </c>
      <c r="M44" s="30">
        <v>-0.16277558198645267</v>
      </c>
      <c r="N44" s="30">
        <v>-0.16277558198645267</v>
      </c>
      <c r="O44" s="30">
        <v>-0.16277558198645267</v>
      </c>
      <c r="P44" s="30">
        <v>-0.16277558198645267</v>
      </c>
      <c r="Q44" s="30">
        <v>-0.16277558198645267</v>
      </c>
      <c r="R44" s="30">
        <v>-0.16277558198645267</v>
      </c>
      <c r="S44" s="30">
        <v>-0.16277558198645267</v>
      </c>
      <c r="T44" s="30">
        <v>-0.16277558198645267</v>
      </c>
      <c r="U44" s="30">
        <v>-0.16277558198645267</v>
      </c>
      <c r="V44" s="30">
        <v>-0.16277558198645267</v>
      </c>
      <c r="W44" s="30">
        <v>-0.16277558198645267</v>
      </c>
      <c r="X44" s="30">
        <v>-0.16277558198645267</v>
      </c>
      <c r="Y44" s="30">
        <v>-0.16277558198645267</v>
      </c>
      <c r="Z44" s="30">
        <v>-0.16277558198645267</v>
      </c>
      <c r="AA44" s="30">
        <v>-0.16277558198645267</v>
      </c>
      <c r="AB44" s="30">
        <v>-0.16277558198645267</v>
      </c>
      <c r="AC44" s="30">
        <v>-0.16277558198645267</v>
      </c>
      <c r="AD44" s="30">
        <v>-0.16277558198645267</v>
      </c>
      <c r="AE44" s="30">
        <v>-0.16277558198645267</v>
      </c>
      <c r="AF44" s="31">
        <v>-0.16277558198645267</v>
      </c>
      <c r="AG44" s="27"/>
      <c r="AH44" s="27"/>
      <c r="AI44" s="16"/>
      <c r="AJ44" s="18"/>
      <c r="AK44" s="18"/>
      <c r="AL44" s="18"/>
    </row>
    <row r="45" spans="1:38" ht="14.4" x14ac:dyDescent="0.3">
      <c r="A45" s="16"/>
      <c r="B45" s="32" t="s">
        <v>144</v>
      </c>
      <c r="C45" s="33">
        <v>-0.10191840329044533</v>
      </c>
      <c r="D45" s="34">
        <v>-0.15886515055957581</v>
      </c>
      <c r="E45" s="34">
        <v>-0.20178242974842753</v>
      </c>
      <c r="F45" s="34">
        <v>-0.22536121926659294</v>
      </c>
      <c r="G45" s="34">
        <v>-0.23103541123074095</v>
      </c>
      <c r="H45" s="34">
        <v>-0.2256336189717946</v>
      </c>
      <c r="I45" s="34">
        <v>-0.22663856976482785</v>
      </c>
      <c r="J45" s="34">
        <v>-0.21985189141809158</v>
      </c>
      <c r="K45" s="34">
        <v>-0.22152457614781254</v>
      </c>
      <c r="L45" s="34">
        <v>-0.22242848923998701</v>
      </c>
      <c r="M45" s="34">
        <v>-0.22242848923998701</v>
      </c>
      <c r="N45" s="34">
        <v>-0.22242848923998701</v>
      </c>
      <c r="O45" s="34">
        <v>-0.22242848923998701</v>
      </c>
      <c r="P45" s="34">
        <v>-0.22242848923998701</v>
      </c>
      <c r="Q45" s="34">
        <v>-0.22242848923998701</v>
      </c>
      <c r="R45" s="34">
        <v>-0.22242848923998701</v>
      </c>
      <c r="S45" s="34">
        <v>-0.22242848923998701</v>
      </c>
      <c r="T45" s="34">
        <v>-0.22242848923998701</v>
      </c>
      <c r="U45" s="34">
        <v>-0.22242848923998701</v>
      </c>
      <c r="V45" s="34">
        <v>-0.22242848923998701</v>
      </c>
      <c r="W45" s="34">
        <v>-0.22242848923998701</v>
      </c>
      <c r="X45" s="34">
        <v>-0.22242848923998701</v>
      </c>
      <c r="Y45" s="34">
        <v>-0.22242848923998701</v>
      </c>
      <c r="Z45" s="34">
        <v>-0.22242848923998701</v>
      </c>
      <c r="AA45" s="34">
        <v>-0.22242848923998701</v>
      </c>
      <c r="AB45" s="34">
        <v>-0.22242848923998701</v>
      </c>
      <c r="AC45" s="34">
        <v>-0.22242848923998701</v>
      </c>
      <c r="AD45" s="34">
        <v>-0.22242848923998701</v>
      </c>
      <c r="AE45" s="34">
        <v>-0.22242848923998701</v>
      </c>
      <c r="AF45" s="35">
        <v>-0.22242848923998701</v>
      </c>
      <c r="AG45" s="27"/>
      <c r="AH45" s="27"/>
      <c r="AI45" s="16"/>
      <c r="AJ45" s="18"/>
      <c r="AK45" s="18"/>
      <c r="AL45" s="18"/>
    </row>
    <row r="46" spans="1:38" ht="14.4" x14ac:dyDescent="0.3">
      <c r="A46" s="16"/>
      <c r="B46" s="28" t="s">
        <v>145</v>
      </c>
      <c r="C46" s="29">
        <v>0.34270426709147755</v>
      </c>
      <c r="D46" s="30">
        <v>0.34273091051079746</v>
      </c>
      <c r="E46" s="30">
        <v>0.34273554739372875</v>
      </c>
      <c r="F46" s="30">
        <v>0.3425125872455021</v>
      </c>
      <c r="G46" s="30">
        <v>0.34254184564020884</v>
      </c>
      <c r="H46" s="30">
        <v>0.34256061185503794</v>
      </c>
      <c r="I46" s="30">
        <v>0.34258116719009157</v>
      </c>
      <c r="J46" s="30">
        <v>0.34259780380954802</v>
      </c>
      <c r="K46" s="30">
        <v>0.34260345210593268</v>
      </c>
      <c r="L46" s="30">
        <v>0.34260759632688387</v>
      </c>
      <c r="M46" s="30">
        <v>0.34260759632688387</v>
      </c>
      <c r="N46" s="30">
        <v>0.34260759632688387</v>
      </c>
      <c r="O46" s="30">
        <v>0.34260759632688387</v>
      </c>
      <c r="P46" s="30">
        <v>0.34260759632688387</v>
      </c>
      <c r="Q46" s="30">
        <v>0.34260759632688387</v>
      </c>
      <c r="R46" s="30">
        <v>0.34260759632688387</v>
      </c>
      <c r="S46" s="30">
        <v>0.34260759632688387</v>
      </c>
      <c r="T46" s="30">
        <v>0.34260759632688387</v>
      </c>
      <c r="U46" s="30">
        <v>0.34260759632688387</v>
      </c>
      <c r="V46" s="30">
        <v>0.34260759632688387</v>
      </c>
      <c r="W46" s="30">
        <v>0.34260759632688387</v>
      </c>
      <c r="X46" s="30">
        <v>0.34260759632688387</v>
      </c>
      <c r="Y46" s="30">
        <v>0.34260759632688387</v>
      </c>
      <c r="Z46" s="30">
        <v>0.34260759632688387</v>
      </c>
      <c r="AA46" s="30">
        <v>0.34260759632688387</v>
      </c>
      <c r="AB46" s="30">
        <v>0.34260759632688387</v>
      </c>
      <c r="AC46" s="30">
        <v>0.34260759632688387</v>
      </c>
      <c r="AD46" s="30">
        <v>0.34260759632688387</v>
      </c>
      <c r="AE46" s="30">
        <v>0.34260759632688387</v>
      </c>
      <c r="AF46" s="31">
        <v>0.34260759632688387</v>
      </c>
      <c r="AG46" s="27"/>
      <c r="AH46" s="27"/>
      <c r="AI46" s="16"/>
      <c r="AJ46" s="18"/>
      <c r="AK46" s="18"/>
      <c r="AL46" s="18"/>
    </row>
    <row r="47" spans="1:38" ht="14.4" x14ac:dyDescent="0.3">
      <c r="A47" s="16"/>
      <c r="B47" s="28" t="s">
        <v>146</v>
      </c>
      <c r="C47" s="29">
        <v>-5.4433942750887018E-2</v>
      </c>
      <c r="D47" s="30">
        <v>-8.0679964192919618E-2</v>
      </c>
      <c r="E47" s="30">
        <v>-9.7420622162418133E-2</v>
      </c>
      <c r="F47" s="30">
        <v>-0.11006674943813796</v>
      </c>
      <c r="G47" s="30">
        <v>-0.11981002252177081</v>
      </c>
      <c r="H47" s="30">
        <v>-0.13233414521594739</v>
      </c>
      <c r="I47" s="30">
        <v>-0.14073276217171413</v>
      </c>
      <c r="J47" s="30">
        <v>-0.1504089147402638</v>
      </c>
      <c r="K47" s="30">
        <v>-0.17455193849984277</v>
      </c>
      <c r="L47" s="30">
        <v>-0.21080908019276867</v>
      </c>
      <c r="M47" s="30">
        <v>-0.21080908019276867</v>
      </c>
      <c r="N47" s="30">
        <v>-0.21080908019276867</v>
      </c>
      <c r="O47" s="30">
        <v>-0.21080908019276867</v>
      </c>
      <c r="P47" s="30">
        <v>-0.21080908019276867</v>
      </c>
      <c r="Q47" s="30">
        <v>-0.21080908019276867</v>
      </c>
      <c r="R47" s="30">
        <v>-0.21080908019276867</v>
      </c>
      <c r="S47" s="30">
        <v>-0.21080908019276867</v>
      </c>
      <c r="T47" s="30">
        <v>-0.21080908019276867</v>
      </c>
      <c r="U47" s="30">
        <v>-0.21080908019276867</v>
      </c>
      <c r="V47" s="30">
        <v>-0.21080908019276867</v>
      </c>
      <c r="W47" s="30">
        <v>-0.21080908019276867</v>
      </c>
      <c r="X47" s="30">
        <v>-0.21080908019276867</v>
      </c>
      <c r="Y47" s="30">
        <v>-0.21080908019276867</v>
      </c>
      <c r="Z47" s="30">
        <v>-0.21080908019276867</v>
      </c>
      <c r="AA47" s="30">
        <v>-0.21080908019276867</v>
      </c>
      <c r="AB47" s="30">
        <v>-0.21080908019276867</v>
      </c>
      <c r="AC47" s="30">
        <v>-0.21080908019276867</v>
      </c>
      <c r="AD47" s="30">
        <v>-0.21080908019276867</v>
      </c>
      <c r="AE47" s="30">
        <v>-0.21080908019276867</v>
      </c>
      <c r="AF47" s="31">
        <v>-0.21080908019276867</v>
      </c>
      <c r="AG47" s="27"/>
      <c r="AH47" s="27"/>
      <c r="AI47" s="16"/>
      <c r="AJ47" s="18"/>
      <c r="AK47" s="18"/>
      <c r="AL47" s="18"/>
    </row>
    <row r="48" spans="1:38" ht="14.4" x14ac:dyDescent="0.3">
      <c r="A48" s="16"/>
      <c r="B48" s="28" t="s">
        <v>147</v>
      </c>
      <c r="C48" s="29">
        <v>0.48946782762377627</v>
      </c>
      <c r="D48" s="30">
        <v>0.53368172289855687</v>
      </c>
      <c r="E48" s="30">
        <v>0.51150370278696622</v>
      </c>
      <c r="F48" s="30">
        <v>0.4949120105738446</v>
      </c>
      <c r="G48" s="30">
        <v>0.44799097241457242</v>
      </c>
      <c r="H48" s="30">
        <v>0.42495197366231685</v>
      </c>
      <c r="I48" s="30">
        <v>0.39790569635978101</v>
      </c>
      <c r="J48" s="30">
        <v>0.42167426270872477</v>
      </c>
      <c r="K48" s="30">
        <v>0.44544282905766858</v>
      </c>
      <c r="L48" s="30">
        <v>0.37916746941206758</v>
      </c>
      <c r="M48" s="30">
        <v>0.37916746941206758</v>
      </c>
      <c r="N48" s="30">
        <v>0.37916746941206758</v>
      </c>
      <c r="O48" s="30">
        <v>0.37916746941206758</v>
      </c>
      <c r="P48" s="30">
        <v>0.37916746941206758</v>
      </c>
      <c r="Q48" s="30">
        <v>0.37916746941206758</v>
      </c>
      <c r="R48" s="30">
        <v>0.37916746941206758</v>
      </c>
      <c r="S48" s="30">
        <v>0.37916746941206758</v>
      </c>
      <c r="T48" s="30">
        <v>0.37916746941206758</v>
      </c>
      <c r="U48" s="30">
        <v>0.37916746941206758</v>
      </c>
      <c r="V48" s="30">
        <v>0.37916746941206758</v>
      </c>
      <c r="W48" s="30">
        <v>0.37916746941206758</v>
      </c>
      <c r="X48" s="30">
        <v>0.37916746941206758</v>
      </c>
      <c r="Y48" s="30">
        <v>0.37916746941206758</v>
      </c>
      <c r="Z48" s="30">
        <v>0.37916746941206758</v>
      </c>
      <c r="AA48" s="30">
        <v>0.37916746941206758</v>
      </c>
      <c r="AB48" s="30">
        <v>0.37916746941206758</v>
      </c>
      <c r="AC48" s="30">
        <v>0.37916746941206758</v>
      </c>
      <c r="AD48" s="30">
        <v>0.37916746941206758</v>
      </c>
      <c r="AE48" s="30">
        <v>0.37916746941206758</v>
      </c>
      <c r="AF48" s="31">
        <v>0.37916746941206758</v>
      </c>
      <c r="AG48" s="27"/>
      <c r="AH48" s="27"/>
      <c r="AI48" s="16"/>
      <c r="AJ48" s="18"/>
      <c r="AK48" s="18"/>
      <c r="AL48" s="18"/>
    </row>
    <row r="49" spans="1:38" ht="14.4" x14ac:dyDescent="0.3">
      <c r="A49" s="16"/>
      <c r="B49" s="28" t="s">
        <v>148</v>
      </c>
      <c r="C49" s="29">
        <v>-6.0377450480701624E-2</v>
      </c>
      <c r="D49" s="30">
        <v>-1.0941753866946778E-3</v>
      </c>
      <c r="E49" s="30">
        <v>4.661533690934392E-2</v>
      </c>
      <c r="F49" s="30">
        <v>7.113334109282754E-2</v>
      </c>
      <c r="G49" s="30">
        <v>7.6430516683912972E-2</v>
      </c>
      <c r="H49" s="30">
        <v>9.0654329443144541E-2</v>
      </c>
      <c r="I49" s="30">
        <v>0.11258179141311007</v>
      </c>
      <c r="J49" s="30">
        <v>0.21341541066632147</v>
      </c>
      <c r="K49" s="30">
        <v>0.14018644841785532</v>
      </c>
      <c r="L49" s="30">
        <v>0.13756097299458331</v>
      </c>
      <c r="M49" s="30">
        <v>0.13756097299458331</v>
      </c>
      <c r="N49" s="30">
        <v>0.13756097299458331</v>
      </c>
      <c r="O49" s="30">
        <v>0.13756097299458331</v>
      </c>
      <c r="P49" s="30">
        <v>0.13756097299458331</v>
      </c>
      <c r="Q49" s="30">
        <v>0.13756097299458331</v>
      </c>
      <c r="R49" s="30">
        <v>0.13756097299458331</v>
      </c>
      <c r="S49" s="30">
        <v>0.13756097299458331</v>
      </c>
      <c r="T49" s="30">
        <v>0.13756097299458331</v>
      </c>
      <c r="U49" s="30">
        <v>0.13756097299458331</v>
      </c>
      <c r="V49" s="30">
        <v>0.13756097299458331</v>
      </c>
      <c r="W49" s="30">
        <v>0.13756097299458331</v>
      </c>
      <c r="X49" s="30">
        <v>0.13756097299458331</v>
      </c>
      <c r="Y49" s="30">
        <v>0.13756097299458331</v>
      </c>
      <c r="Z49" s="30">
        <v>0.13756097299458331</v>
      </c>
      <c r="AA49" s="30">
        <v>0.13756097299458331</v>
      </c>
      <c r="AB49" s="30">
        <v>0.13756097299458331</v>
      </c>
      <c r="AC49" s="30">
        <v>0.13756097299458331</v>
      </c>
      <c r="AD49" s="30">
        <v>0.13756097299458331</v>
      </c>
      <c r="AE49" s="30">
        <v>0.13756097299458331</v>
      </c>
      <c r="AF49" s="31">
        <v>0.13756097299458331</v>
      </c>
      <c r="AG49" s="27"/>
      <c r="AH49" s="27"/>
      <c r="AI49" s="16"/>
      <c r="AJ49" s="18"/>
      <c r="AK49" s="18"/>
      <c r="AL49" s="18"/>
    </row>
    <row r="50" spans="1:38" ht="14.4" x14ac:dyDescent="0.3">
      <c r="A50" s="16"/>
      <c r="B50" s="32" t="s">
        <v>149</v>
      </c>
      <c r="C50" s="33">
        <v>0.32630649465732864</v>
      </c>
      <c r="D50" s="34">
        <v>0.51668583899830978</v>
      </c>
      <c r="E50" s="34">
        <v>0.81348817171314092</v>
      </c>
      <c r="F50" s="34">
        <v>1.0271657601003699</v>
      </c>
      <c r="G50" s="34">
        <v>1.0776987820967547</v>
      </c>
      <c r="H50" s="34">
        <v>1.1674143336875831</v>
      </c>
      <c r="I50" s="34">
        <v>1.2194131557822452</v>
      </c>
      <c r="J50" s="34">
        <v>1.1630931084436777</v>
      </c>
      <c r="K50" s="34">
        <v>1.0887395012002339</v>
      </c>
      <c r="L50" s="34">
        <v>1.1570151157503197</v>
      </c>
      <c r="M50" s="34">
        <v>1.1570151157503197</v>
      </c>
      <c r="N50" s="34">
        <v>1.1570151157503197</v>
      </c>
      <c r="O50" s="34">
        <v>1.1570151157503197</v>
      </c>
      <c r="P50" s="34">
        <v>1.1570151157503197</v>
      </c>
      <c r="Q50" s="34">
        <v>1.1570151157503197</v>
      </c>
      <c r="R50" s="34">
        <v>1.1570151157503197</v>
      </c>
      <c r="S50" s="34">
        <v>1.1570151157503197</v>
      </c>
      <c r="T50" s="34">
        <v>1.1570151157503197</v>
      </c>
      <c r="U50" s="34">
        <v>1.1570151157503197</v>
      </c>
      <c r="V50" s="34">
        <v>1.1570151157503197</v>
      </c>
      <c r="W50" s="34">
        <v>1.1570151157503197</v>
      </c>
      <c r="X50" s="34">
        <v>1.1570151157503197</v>
      </c>
      <c r="Y50" s="34">
        <v>1.1570151157503197</v>
      </c>
      <c r="Z50" s="34">
        <v>1.1570151157503197</v>
      </c>
      <c r="AA50" s="34">
        <v>1.1570151157503197</v>
      </c>
      <c r="AB50" s="34">
        <v>1.1570151157503197</v>
      </c>
      <c r="AC50" s="34">
        <v>1.1570151157503197</v>
      </c>
      <c r="AD50" s="34">
        <v>1.1570151157503197</v>
      </c>
      <c r="AE50" s="34">
        <v>1.1570151157503197</v>
      </c>
      <c r="AF50" s="35">
        <v>1.1570151157503197</v>
      </c>
      <c r="AG50" s="27"/>
      <c r="AH50" s="27"/>
      <c r="AI50" s="16"/>
      <c r="AJ50" s="18"/>
      <c r="AK50" s="18"/>
      <c r="AL50" s="18"/>
    </row>
    <row r="51" spans="1:38" ht="14.4" x14ac:dyDescent="0.3">
      <c r="A51" s="16"/>
      <c r="B51" s="28" t="s">
        <v>150</v>
      </c>
      <c r="C51" s="29">
        <v>-0.27607139766603833</v>
      </c>
      <c r="D51" s="30">
        <v>-0.27539355533300586</v>
      </c>
      <c r="E51" s="30">
        <v>-0.29335284135404066</v>
      </c>
      <c r="F51" s="30">
        <v>-0.30261137558443713</v>
      </c>
      <c r="G51" s="30">
        <v>-0.30486432443280354</v>
      </c>
      <c r="H51" s="30">
        <v>-0.32222189835948878</v>
      </c>
      <c r="I51" s="30">
        <v>-0.31567866644402931</v>
      </c>
      <c r="J51" s="30">
        <v>-0.32730319672245667</v>
      </c>
      <c r="K51" s="30">
        <v>-0.32257344519932729</v>
      </c>
      <c r="L51" s="30">
        <v>-0.32630565192539052</v>
      </c>
      <c r="M51" s="30">
        <v>-0.32630565192539052</v>
      </c>
      <c r="N51" s="30">
        <v>-0.32630565192539052</v>
      </c>
      <c r="O51" s="30">
        <v>-0.32630565192539052</v>
      </c>
      <c r="P51" s="30">
        <v>-0.32630565192539052</v>
      </c>
      <c r="Q51" s="30">
        <v>-0.32630565192539052</v>
      </c>
      <c r="R51" s="30">
        <v>-0.32630565192539052</v>
      </c>
      <c r="S51" s="30">
        <v>-0.32630565192539052</v>
      </c>
      <c r="T51" s="30">
        <v>-0.32630565192539052</v>
      </c>
      <c r="U51" s="30">
        <v>-0.32630565192539052</v>
      </c>
      <c r="V51" s="30">
        <v>-0.32630565192539052</v>
      </c>
      <c r="W51" s="30">
        <v>-0.32630565192539052</v>
      </c>
      <c r="X51" s="30">
        <v>-0.32630565192539052</v>
      </c>
      <c r="Y51" s="30">
        <v>-0.32630565192539052</v>
      </c>
      <c r="Z51" s="30">
        <v>-0.32630565192539052</v>
      </c>
      <c r="AA51" s="30">
        <v>-0.32630565192539052</v>
      </c>
      <c r="AB51" s="30">
        <v>-0.32630565192539052</v>
      </c>
      <c r="AC51" s="30">
        <v>-0.32630565192539052</v>
      </c>
      <c r="AD51" s="30">
        <v>-0.32630565192539052</v>
      </c>
      <c r="AE51" s="30">
        <v>-0.32630565192539052</v>
      </c>
      <c r="AF51" s="31">
        <v>-0.32630565192539052</v>
      </c>
      <c r="AG51" s="27"/>
      <c r="AH51" s="27"/>
      <c r="AI51" s="16"/>
      <c r="AJ51" s="18"/>
      <c r="AK51" s="18"/>
      <c r="AL51" s="18"/>
    </row>
    <row r="52" spans="1:38" ht="14.4" x14ac:dyDescent="0.3">
      <c r="A52" s="16"/>
      <c r="B52" s="28" t="s">
        <v>151</v>
      </c>
      <c r="C52" s="29">
        <v>0.27731239710591776</v>
      </c>
      <c r="D52" s="30">
        <v>0.27732552964335694</v>
      </c>
      <c r="E52" s="30">
        <v>0.27733390401505292</v>
      </c>
      <c r="F52" s="30">
        <v>0.27733238140201977</v>
      </c>
      <c r="G52" s="30">
        <v>0.27732933617594546</v>
      </c>
      <c r="H52" s="30">
        <v>0.27732077147761747</v>
      </c>
      <c r="I52" s="30">
        <v>0.27731201645265346</v>
      </c>
      <c r="J52" s="30">
        <v>0.2773087808999557</v>
      </c>
      <c r="K52" s="30">
        <v>0.27730687763365752</v>
      </c>
      <c r="L52" s="30">
        <v>0.2773063066537671</v>
      </c>
      <c r="M52" s="30">
        <v>0.2773063066537671</v>
      </c>
      <c r="N52" s="30">
        <v>0.2773063066537671</v>
      </c>
      <c r="O52" s="30">
        <v>0.2773063066537671</v>
      </c>
      <c r="P52" s="30">
        <v>0.2773063066537671</v>
      </c>
      <c r="Q52" s="30">
        <v>0.2773063066537671</v>
      </c>
      <c r="R52" s="30">
        <v>0.2773063066537671</v>
      </c>
      <c r="S52" s="30">
        <v>0.2773063066537671</v>
      </c>
      <c r="T52" s="30">
        <v>0.2773063066537671</v>
      </c>
      <c r="U52" s="30">
        <v>0.2773063066537671</v>
      </c>
      <c r="V52" s="30">
        <v>0.2773063066537671</v>
      </c>
      <c r="W52" s="30">
        <v>0.2773063066537671</v>
      </c>
      <c r="X52" s="30">
        <v>0.2773063066537671</v>
      </c>
      <c r="Y52" s="30">
        <v>0.2773063066537671</v>
      </c>
      <c r="Z52" s="30">
        <v>0.2773063066537671</v>
      </c>
      <c r="AA52" s="30">
        <v>0.2773063066537671</v>
      </c>
      <c r="AB52" s="30">
        <v>0.2773063066537671</v>
      </c>
      <c r="AC52" s="30">
        <v>0.2773063066537671</v>
      </c>
      <c r="AD52" s="30">
        <v>0.2773063066537671</v>
      </c>
      <c r="AE52" s="30">
        <v>0.2773063066537671</v>
      </c>
      <c r="AF52" s="31">
        <v>0.2773063066537671</v>
      </c>
      <c r="AG52" s="27"/>
      <c r="AH52" s="27"/>
      <c r="AI52" s="16"/>
      <c r="AJ52" s="18"/>
      <c r="AK52" s="18"/>
      <c r="AL52" s="18"/>
    </row>
    <row r="53" spans="1:38" ht="14.4" x14ac:dyDescent="0.3">
      <c r="A53" s="16"/>
      <c r="B53" s="28" t="s">
        <v>152</v>
      </c>
      <c r="C53" s="29">
        <v>-3.8480194844310062E-2</v>
      </c>
      <c r="D53" s="30">
        <v>-2.7609091021780375E-2</v>
      </c>
      <c r="E53" s="30">
        <v>-2.4698700935980089E-2</v>
      </c>
      <c r="F53" s="30">
        <v>-1.740104173416723E-2</v>
      </c>
      <c r="G53" s="30">
        <v>-1.2922263499185691E-2</v>
      </c>
      <c r="H53" s="30">
        <v>-2.5559947654632102E-2</v>
      </c>
      <c r="I53" s="30">
        <v>-2.3120800567269967E-2</v>
      </c>
      <c r="J53" s="30">
        <v>-1.4239032320196197E-3</v>
      </c>
      <c r="K53" s="30">
        <v>1.2378499100362707E-2</v>
      </c>
      <c r="L53" s="30">
        <v>1.8563099456933518E-2</v>
      </c>
      <c r="M53" s="30">
        <v>1.8563099456933518E-2</v>
      </c>
      <c r="N53" s="30">
        <v>1.8563099456933518E-2</v>
      </c>
      <c r="O53" s="30">
        <v>1.8563099456933518E-2</v>
      </c>
      <c r="P53" s="30">
        <v>1.8563099456933518E-2</v>
      </c>
      <c r="Q53" s="30">
        <v>1.8563099456933518E-2</v>
      </c>
      <c r="R53" s="30">
        <v>1.8563099456933518E-2</v>
      </c>
      <c r="S53" s="30">
        <v>1.8563099456933518E-2</v>
      </c>
      <c r="T53" s="30">
        <v>1.8563099456933518E-2</v>
      </c>
      <c r="U53" s="30">
        <v>1.8563099456933518E-2</v>
      </c>
      <c r="V53" s="30">
        <v>1.8563099456933518E-2</v>
      </c>
      <c r="W53" s="30">
        <v>1.8563099456933518E-2</v>
      </c>
      <c r="X53" s="30">
        <v>1.8563099456933518E-2</v>
      </c>
      <c r="Y53" s="30">
        <v>1.8563099456933518E-2</v>
      </c>
      <c r="Z53" s="30">
        <v>1.8563099456933518E-2</v>
      </c>
      <c r="AA53" s="30">
        <v>1.8563099456933518E-2</v>
      </c>
      <c r="AB53" s="30">
        <v>1.8563099456933518E-2</v>
      </c>
      <c r="AC53" s="30">
        <v>1.8563099456933518E-2</v>
      </c>
      <c r="AD53" s="30">
        <v>1.8563099456933518E-2</v>
      </c>
      <c r="AE53" s="30">
        <v>1.8563099456933518E-2</v>
      </c>
      <c r="AF53" s="31">
        <v>1.8563099456933518E-2</v>
      </c>
      <c r="AG53" s="27"/>
      <c r="AH53" s="27"/>
      <c r="AI53" s="16"/>
      <c r="AJ53" s="18"/>
      <c r="AK53" s="18"/>
      <c r="AL53" s="18"/>
    </row>
    <row r="54" spans="1:38" ht="14.4" x14ac:dyDescent="0.3">
      <c r="A54" s="16"/>
      <c r="B54" s="28" t="s">
        <v>153</v>
      </c>
      <c r="C54" s="29">
        <v>-9.8565221064423725E-2</v>
      </c>
      <c r="D54" s="30">
        <v>-4.7049482297344722E-2</v>
      </c>
      <c r="E54" s="30">
        <v>-4.0856522821387228E-2</v>
      </c>
      <c r="F54" s="30">
        <v>-7.5505357835819409E-2</v>
      </c>
      <c r="G54" s="30">
        <v>-0.12294144369347138</v>
      </c>
      <c r="H54" s="30">
        <v>-0.14746214696077775</v>
      </c>
      <c r="I54" s="30">
        <v>-0.19721657276239912</v>
      </c>
      <c r="J54" s="30">
        <v>-0.23453365530831677</v>
      </c>
      <c r="K54" s="30">
        <v>-0.27282752107652425</v>
      </c>
      <c r="L54" s="30">
        <v>-0.2728275210765243</v>
      </c>
      <c r="M54" s="30">
        <v>-0.2728275210765243</v>
      </c>
      <c r="N54" s="30">
        <v>-0.2728275210765243</v>
      </c>
      <c r="O54" s="30">
        <v>-0.2728275210765243</v>
      </c>
      <c r="P54" s="30">
        <v>-0.2728275210765243</v>
      </c>
      <c r="Q54" s="30">
        <v>-0.2728275210765243</v>
      </c>
      <c r="R54" s="30">
        <v>-0.2728275210765243</v>
      </c>
      <c r="S54" s="30">
        <v>-0.2728275210765243</v>
      </c>
      <c r="T54" s="30">
        <v>-0.2728275210765243</v>
      </c>
      <c r="U54" s="30">
        <v>-0.2728275210765243</v>
      </c>
      <c r="V54" s="30">
        <v>-0.2728275210765243</v>
      </c>
      <c r="W54" s="30">
        <v>-0.2728275210765243</v>
      </c>
      <c r="X54" s="30">
        <v>-0.2728275210765243</v>
      </c>
      <c r="Y54" s="30">
        <v>-0.2728275210765243</v>
      </c>
      <c r="Z54" s="30">
        <v>-0.2728275210765243</v>
      </c>
      <c r="AA54" s="30">
        <v>-0.2728275210765243</v>
      </c>
      <c r="AB54" s="30">
        <v>-0.2728275210765243</v>
      </c>
      <c r="AC54" s="30">
        <v>-0.2728275210765243</v>
      </c>
      <c r="AD54" s="30">
        <v>-0.2728275210765243</v>
      </c>
      <c r="AE54" s="30">
        <v>-0.2728275210765243</v>
      </c>
      <c r="AF54" s="31">
        <v>-0.2728275210765243</v>
      </c>
      <c r="AG54" s="27"/>
      <c r="AH54" s="27"/>
      <c r="AI54" s="16"/>
      <c r="AJ54" s="18"/>
      <c r="AK54" s="18"/>
      <c r="AL54" s="18"/>
    </row>
    <row r="55" spans="1:38" ht="14.4" x14ac:dyDescent="0.3">
      <c r="A55" s="16"/>
      <c r="B55" s="32" t="s">
        <v>154</v>
      </c>
      <c r="C55" s="33">
        <v>0.25135081301877404</v>
      </c>
      <c r="D55" s="34">
        <v>0.26328051457524626</v>
      </c>
      <c r="E55" s="34">
        <v>0.28132396727501818</v>
      </c>
      <c r="F55" s="34">
        <v>0.28709380800938622</v>
      </c>
      <c r="G55" s="34">
        <v>0.28898093009088271</v>
      </c>
      <c r="H55" s="34">
        <v>0.28692561591369981</v>
      </c>
      <c r="I55" s="34">
        <v>0.28435614404949405</v>
      </c>
      <c r="J55" s="34">
        <v>0.28290524257249106</v>
      </c>
      <c r="K55" s="34">
        <v>0.28114484550980712</v>
      </c>
      <c r="L55" s="34">
        <v>0.28001900815818287</v>
      </c>
      <c r="M55" s="34">
        <v>0.28001900815818287</v>
      </c>
      <c r="N55" s="34">
        <v>0.28001900815818287</v>
      </c>
      <c r="O55" s="34">
        <v>0.28001900815818287</v>
      </c>
      <c r="P55" s="34">
        <v>0.28001900815818287</v>
      </c>
      <c r="Q55" s="34">
        <v>0.28001900815818287</v>
      </c>
      <c r="R55" s="34">
        <v>0.28001900815818287</v>
      </c>
      <c r="S55" s="34">
        <v>0.28001900815818287</v>
      </c>
      <c r="T55" s="34">
        <v>0.28001900815818287</v>
      </c>
      <c r="U55" s="34">
        <v>0.28001900815818287</v>
      </c>
      <c r="V55" s="34">
        <v>0.28001900815818287</v>
      </c>
      <c r="W55" s="34">
        <v>0.28001900815818287</v>
      </c>
      <c r="X55" s="34">
        <v>0.28001900815818287</v>
      </c>
      <c r="Y55" s="34">
        <v>0.28001900815818287</v>
      </c>
      <c r="Z55" s="34">
        <v>0.28001900815818287</v>
      </c>
      <c r="AA55" s="34">
        <v>0.28001900815818287</v>
      </c>
      <c r="AB55" s="34">
        <v>0.28001900815818287</v>
      </c>
      <c r="AC55" s="34">
        <v>0.28001900815818287</v>
      </c>
      <c r="AD55" s="34">
        <v>0.28001900815818287</v>
      </c>
      <c r="AE55" s="34">
        <v>0.28001900815818287</v>
      </c>
      <c r="AF55" s="35">
        <v>0.28001900815818287</v>
      </c>
      <c r="AG55" s="27"/>
      <c r="AH55" s="27"/>
      <c r="AI55" s="16"/>
      <c r="AJ55" s="18"/>
      <c r="AK55" s="18"/>
      <c r="AL55" s="18"/>
    </row>
    <row r="56" spans="1:38" ht="14.4" x14ac:dyDescent="0.3">
      <c r="A56" s="16"/>
      <c r="B56" s="28" t="s">
        <v>155</v>
      </c>
      <c r="C56" s="29">
        <v>-0.13360732101722503</v>
      </c>
      <c r="D56" s="30">
        <v>-0.19222070396458701</v>
      </c>
      <c r="E56" s="30">
        <v>-0.21966179997287755</v>
      </c>
      <c r="F56" s="30">
        <v>-0.22805473268598059</v>
      </c>
      <c r="G56" s="30">
        <v>-0.23902037431189324</v>
      </c>
      <c r="H56" s="30">
        <v>-0.27512121978478138</v>
      </c>
      <c r="I56" s="30">
        <v>-0.2570620436895717</v>
      </c>
      <c r="J56" s="30">
        <v>-0.28987513824581873</v>
      </c>
      <c r="K56" s="30">
        <v>-0.30036165098941642</v>
      </c>
      <c r="L56" s="30">
        <v>-0.27715845475837048</v>
      </c>
      <c r="M56" s="30">
        <v>-0.27715845475837048</v>
      </c>
      <c r="N56" s="30">
        <v>-0.27715845475837048</v>
      </c>
      <c r="O56" s="30">
        <v>-0.27715845475837048</v>
      </c>
      <c r="P56" s="30">
        <v>-0.27715845475837048</v>
      </c>
      <c r="Q56" s="30">
        <v>-0.27715845475837048</v>
      </c>
      <c r="R56" s="30">
        <v>-0.27715845475837048</v>
      </c>
      <c r="S56" s="30">
        <v>-0.27715845475837048</v>
      </c>
      <c r="T56" s="30">
        <v>-0.27715845475837048</v>
      </c>
      <c r="U56" s="30">
        <v>-0.27715845475837048</v>
      </c>
      <c r="V56" s="30">
        <v>-0.27715845475837048</v>
      </c>
      <c r="W56" s="30">
        <v>-0.27715845475837048</v>
      </c>
      <c r="X56" s="30">
        <v>-0.27715845475837048</v>
      </c>
      <c r="Y56" s="30">
        <v>-0.27715845475837048</v>
      </c>
      <c r="Z56" s="30">
        <v>-0.27715845475837048</v>
      </c>
      <c r="AA56" s="30">
        <v>-0.27715845475837048</v>
      </c>
      <c r="AB56" s="30">
        <v>-0.27715845475837048</v>
      </c>
      <c r="AC56" s="30">
        <v>-0.27715845475837048</v>
      </c>
      <c r="AD56" s="30">
        <v>-0.27715845475837048</v>
      </c>
      <c r="AE56" s="30">
        <v>-0.27715845475837048</v>
      </c>
      <c r="AF56" s="31">
        <v>-0.27715845475837048</v>
      </c>
      <c r="AG56" s="27"/>
      <c r="AH56" s="27"/>
      <c r="AI56" s="16"/>
      <c r="AJ56" s="18"/>
      <c r="AK56" s="18"/>
      <c r="AL56" s="18"/>
    </row>
    <row r="57" spans="1:38" ht="14.4" x14ac:dyDescent="0.3">
      <c r="A57" s="16"/>
      <c r="B57" s="28" t="s">
        <v>156</v>
      </c>
      <c r="C57" s="29">
        <v>-0.18181949391699964</v>
      </c>
      <c r="D57" s="30">
        <v>-0.27762486123050695</v>
      </c>
      <c r="E57" s="30">
        <v>-0.28464705670669177</v>
      </c>
      <c r="F57" s="30">
        <v>-0.27448038219479537</v>
      </c>
      <c r="G57" s="30">
        <v>-0.23999812485786254</v>
      </c>
      <c r="H57" s="30">
        <v>-0.19856418639058138</v>
      </c>
      <c r="I57" s="30">
        <v>-0.17458965255861167</v>
      </c>
      <c r="J57" s="30">
        <v>-0.15108834069205168</v>
      </c>
      <c r="K57" s="30">
        <v>-0.10571731801957208</v>
      </c>
      <c r="L57" s="30">
        <v>-7.0664772429035058E-2</v>
      </c>
      <c r="M57" s="30">
        <v>-7.0664772429035058E-2</v>
      </c>
      <c r="N57" s="30">
        <v>-7.0664772429035058E-2</v>
      </c>
      <c r="O57" s="30">
        <v>-7.0664772429035058E-2</v>
      </c>
      <c r="P57" s="30">
        <v>-7.0664772429035058E-2</v>
      </c>
      <c r="Q57" s="30">
        <v>-7.0664772429035058E-2</v>
      </c>
      <c r="R57" s="30">
        <v>-7.0664772429035058E-2</v>
      </c>
      <c r="S57" s="30">
        <v>-7.0664772429035058E-2</v>
      </c>
      <c r="T57" s="30">
        <v>-7.0664772429035058E-2</v>
      </c>
      <c r="U57" s="30">
        <v>-7.0664772429035058E-2</v>
      </c>
      <c r="V57" s="30">
        <v>-7.0664772429035058E-2</v>
      </c>
      <c r="W57" s="30">
        <v>-7.0664772429035058E-2</v>
      </c>
      <c r="X57" s="30">
        <v>-7.0664772429035058E-2</v>
      </c>
      <c r="Y57" s="30">
        <v>-7.0664772429035058E-2</v>
      </c>
      <c r="Z57" s="30">
        <v>-7.0664772429035058E-2</v>
      </c>
      <c r="AA57" s="30">
        <v>-7.0664772429035058E-2</v>
      </c>
      <c r="AB57" s="30">
        <v>-7.0664772429035058E-2</v>
      </c>
      <c r="AC57" s="30">
        <v>-7.0664772429035058E-2</v>
      </c>
      <c r="AD57" s="30">
        <v>-7.0664772429035058E-2</v>
      </c>
      <c r="AE57" s="30">
        <v>-7.0664772429035058E-2</v>
      </c>
      <c r="AF57" s="31">
        <v>-7.0664772429035058E-2</v>
      </c>
      <c r="AG57" s="27"/>
      <c r="AH57" s="27"/>
      <c r="AI57" s="16"/>
      <c r="AJ57" s="18"/>
      <c r="AK57" s="18"/>
      <c r="AL57" s="18"/>
    </row>
    <row r="58" spans="1:38" ht="14.4" x14ac:dyDescent="0.3">
      <c r="A58" s="16"/>
      <c r="B58" s="28" t="s">
        <v>157</v>
      </c>
      <c r="C58" s="29">
        <v>0.16948575186028489</v>
      </c>
      <c r="D58" s="30">
        <v>0.23106694586546364</v>
      </c>
      <c r="E58" s="30">
        <v>0.25295680621632849</v>
      </c>
      <c r="F58" s="30">
        <v>0.24974359550289713</v>
      </c>
      <c r="G58" s="30">
        <v>0.24004798471391411</v>
      </c>
      <c r="H58" s="30">
        <v>0.26174754970951797</v>
      </c>
      <c r="I58" s="30">
        <v>0.31456055977873743</v>
      </c>
      <c r="J58" s="30">
        <v>0.35200328269757414</v>
      </c>
      <c r="K58" s="30">
        <v>0.36908479334838401</v>
      </c>
      <c r="L58" s="30">
        <v>0.40509703524784085</v>
      </c>
      <c r="M58" s="30">
        <v>0.40509703524784085</v>
      </c>
      <c r="N58" s="30">
        <v>0.40509703524784085</v>
      </c>
      <c r="O58" s="30">
        <v>0.40509703524784085</v>
      </c>
      <c r="P58" s="30">
        <v>0.40509703524784085</v>
      </c>
      <c r="Q58" s="30">
        <v>0.40509703524784085</v>
      </c>
      <c r="R58" s="30">
        <v>0.40509703524784085</v>
      </c>
      <c r="S58" s="30">
        <v>0.40509703524784085</v>
      </c>
      <c r="T58" s="30">
        <v>0.40509703524784085</v>
      </c>
      <c r="U58" s="30">
        <v>0.40509703524784085</v>
      </c>
      <c r="V58" s="30">
        <v>0.40509703524784085</v>
      </c>
      <c r="W58" s="30">
        <v>0.40509703524784085</v>
      </c>
      <c r="X58" s="30">
        <v>0.40509703524784085</v>
      </c>
      <c r="Y58" s="30">
        <v>0.40509703524784085</v>
      </c>
      <c r="Z58" s="30">
        <v>0.40509703524784085</v>
      </c>
      <c r="AA58" s="30">
        <v>0.40509703524784085</v>
      </c>
      <c r="AB58" s="30">
        <v>0.40509703524784085</v>
      </c>
      <c r="AC58" s="30">
        <v>0.40509703524784085</v>
      </c>
      <c r="AD58" s="30">
        <v>0.40509703524784085</v>
      </c>
      <c r="AE58" s="30">
        <v>0.40509703524784085</v>
      </c>
      <c r="AF58" s="31">
        <v>0.40509703524784085</v>
      </c>
      <c r="AG58" s="27"/>
      <c r="AH58" s="27"/>
      <c r="AI58" s="16"/>
      <c r="AJ58" s="18"/>
      <c r="AK58" s="18"/>
      <c r="AL58" s="18"/>
    </row>
    <row r="59" spans="1:38" ht="14.4" x14ac:dyDescent="0.3">
      <c r="A59" s="16"/>
      <c r="B59" s="28" t="s">
        <v>158</v>
      </c>
      <c r="C59" s="29">
        <v>0.27005206675458626</v>
      </c>
      <c r="D59" s="30">
        <v>0.33536906497971669</v>
      </c>
      <c r="E59" s="30">
        <v>0.34154330688625717</v>
      </c>
      <c r="F59" s="30">
        <v>0.39458589100259778</v>
      </c>
      <c r="G59" s="30">
        <v>0.42699383115577466</v>
      </c>
      <c r="H59" s="30">
        <v>0.4348588802222294</v>
      </c>
      <c r="I59" s="30">
        <v>0.44272392928868409</v>
      </c>
      <c r="J59" s="30">
        <v>0.44272392928868409</v>
      </c>
      <c r="K59" s="30">
        <v>0.44272392928868409</v>
      </c>
      <c r="L59" s="30">
        <v>0.44272392928868409</v>
      </c>
      <c r="M59" s="30">
        <v>0.44272392928868409</v>
      </c>
      <c r="N59" s="30">
        <v>0.44272392928868409</v>
      </c>
      <c r="O59" s="30">
        <v>0.44272392928868409</v>
      </c>
      <c r="P59" s="30">
        <v>0.44272392928868409</v>
      </c>
      <c r="Q59" s="30">
        <v>0.44272392928868409</v>
      </c>
      <c r="R59" s="30">
        <v>0.44272392928868409</v>
      </c>
      <c r="S59" s="30">
        <v>0.44272392928868409</v>
      </c>
      <c r="T59" s="30">
        <v>0.44272392928868409</v>
      </c>
      <c r="U59" s="30">
        <v>0.44272392928868409</v>
      </c>
      <c r="V59" s="30">
        <v>0.44272392928868409</v>
      </c>
      <c r="W59" s="30">
        <v>0.44272392928868409</v>
      </c>
      <c r="X59" s="30">
        <v>0.44272392928868409</v>
      </c>
      <c r="Y59" s="30">
        <v>0.44272392928868409</v>
      </c>
      <c r="Z59" s="30">
        <v>0.44272392928868409</v>
      </c>
      <c r="AA59" s="30">
        <v>0.44272392928868409</v>
      </c>
      <c r="AB59" s="30">
        <v>0.44272392928868409</v>
      </c>
      <c r="AC59" s="30">
        <v>0.44272392928868409</v>
      </c>
      <c r="AD59" s="30">
        <v>0.44272392928868409</v>
      </c>
      <c r="AE59" s="30">
        <v>0.44272392928868409</v>
      </c>
      <c r="AF59" s="31">
        <v>0.44272392928868409</v>
      </c>
      <c r="AG59" s="27"/>
      <c r="AH59" s="27"/>
      <c r="AI59" s="16"/>
      <c r="AJ59" s="18"/>
      <c r="AK59" s="18"/>
      <c r="AL59" s="18"/>
    </row>
    <row r="60" spans="1:38" ht="14.4" x14ac:dyDescent="0.3">
      <c r="A60" s="16"/>
      <c r="B60" s="32" t="s">
        <v>159</v>
      </c>
      <c r="C60" s="33">
        <v>0.12079392794596178</v>
      </c>
      <c r="D60" s="34">
        <v>0.12079354300911467</v>
      </c>
      <c r="E60" s="34">
        <v>0.1207933505406934</v>
      </c>
      <c r="F60" s="34">
        <v>0.12079335054069391</v>
      </c>
      <c r="G60" s="34">
        <v>0.12079277313542526</v>
      </c>
      <c r="H60" s="34">
        <v>0.12079258066700306</v>
      </c>
      <c r="I60" s="34">
        <v>0.12079219573015865</v>
      </c>
      <c r="J60" s="34">
        <v>0.12079142585646474</v>
      </c>
      <c r="K60" s="34">
        <v>0.12079046351434956</v>
      </c>
      <c r="L60" s="34">
        <v>0.11698093600591927</v>
      </c>
      <c r="M60" s="34">
        <v>0.11698093600591927</v>
      </c>
      <c r="N60" s="34">
        <v>0.11698093600591927</v>
      </c>
      <c r="O60" s="34">
        <v>0.11698093600591927</v>
      </c>
      <c r="P60" s="34">
        <v>0.11698093600591927</v>
      </c>
      <c r="Q60" s="34">
        <v>0.11698093600591927</v>
      </c>
      <c r="R60" s="34">
        <v>0.11698093600591927</v>
      </c>
      <c r="S60" s="34">
        <v>0.11698093600591927</v>
      </c>
      <c r="T60" s="34">
        <v>0.11698093600591927</v>
      </c>
      <c r="U60" s="34">
        <v>0.11698093600591927</v>
      </c>
      <c r="V60" s="34">
        <v>0.11698093600591927</v>
      </c>
      <c r="W60" s="34">
        <v>0.11698093600591927</v>
      </c>
      <c r="X60" s="34">
        <v>0.11698093600591927</v>
      </c>
      <c r="Y60" s="34">
        <v>0.11698093600591927</v>
      </c>
      <c r="Z60" s="34">
        <v>0.11698093600591927</v>
      </c>
      <c r="AA60" s="34">
        <v>0.11698093600591927</v>
      </c>
      <c r="AB60" s="34">
        <v>0.11698093600591927</v>
      </c>
      <c r="AC60" s="34">
        <v>0.11698093600591927</v>
      </c>
      <c r="AD60" s="34">
        <v>0.11698093600591927</v>
      </c>
      <c r="AE60" s="34">
        <v>0.11698093600591927</v>
      </c>
      <c r="AF60" s="35">
        <v>0.11698093600591927</v>
      </c>
      <c r="AG60" s="27"/>
      <c r="AH60" s="27"/>
      <c r="AI60" s="16"/>
      <c r="AJ60" s="18"/>
      <c r="AK60" s="18"/>
      <c r="AL60" s="18"/>
    </row>
    <row r="61" spans="1:38" ht="14.4" x14ac:dyDescent="0.3">
      <c r="A61" s="16"/>
      <c r="B61" s="28" t="s">
        <v>160</v>
      </c>
      <c r="C61" s="29">
        <v>2.3226398727219807E-2</v>
      </c>
      <c r="D61" s="30">
        <v>-9.8980924348791063E-2</v>
      </c>
      <c r="E61" s="30">
        <v>-0.18990522346682187</v>
      </c>
      <c r="F61" s="30">
        <v>-0.23883571909467502</v>
      </c>
      <c r="G61" s="30">
        <v>-0.22669670333437211</v>
      </c>
      <c r="H61" s="30">
        <v>-0.20934092866546064</v>
      </c>
      <c r="I61" s="30">
        <v>-0.19198515399654903</v>
      </c>
      <c r="J61" s="30">
        <v>-6.8793987219851305E-2</v>
      </c>
      <c r="K61" s="30">
        <v>-9.1442995902130675E-2</v>
      </c>
      <c r="L61" s="30">
        <v>-9.605069235068675E-2</v>
      </c>
      <c r="M61" s="30">
        <v>-9.605069235068675E-2</v>
      </c>
      <c r="N61" s="30">
        <v>-9.605069235068675E-2</v>
      </c>
      <c r="O61" s="30">
        <v>-9.605069235068675E-2</v>
      </c>
      <c r="P61" s="30">
        <v>-9.605069235068675E-2</v>
      </c>
      <c r="Q61" s="30">
        <v>-9.605069235068675E-2</v>
      </c>
      <c r="R61" s="30">
        <v>-9.605069235068675E-2</v>
      </c>
      <c r="S61" s="30">
        <v>-9.605069235068675E-2</v>
      </c>
      <c r="T61" s="30">
        <v>-9.605069235068675E-2</v>
      </c>
      <c r="U61" s="30">
        <v>-9.605069235068675E-2</v>
      </c>
      <c r="V61" s="30">
        <v>-9.605069235068675E-2</v>
      </c>
      <c r="W61" s="30">
        <v>-9.605069235068675E-2</v>
      </c>
      <c r="X61" s="30">
        <v>-9.605069235068675E-2</v>
      </c>
      <c r="Y61" s="30">
        <v>-9.605069235068675E-2</v>
      </c>
      <c r="Z61" s="30">
        <v>-9.605069235068675E-2</v>
      </c>
      <c r="AA61" s="30">
        <v>-9.605069235068675E-2</v>
      </c>
      <c r="AB61" s="30">
        <v>-9.605069235068675E-2</v>
      </c>
      <c r="AC61" s="30">
        <v>-9.605069235068675E-2</v>
      </c>
      <c r="AD61" s="30">
        <v>-9.605069235068675E-2</v>
      </c>
      <c r="AE61" s="30">
        <v>-9.605069235068675E-2</v>
      </c>
      <c r="AF61" s="31">
        <v>-9.605069235068675E-2</v>
      </c>
      <c r="AG61" s="27"/>
      <c r="AH61" s="27"/>
      <c r="AI61" s="16"/>
      <c r="AJ61" s="18"/>
      <c r="AK61" s="18"/>
      <c r="AL61" s="18"/>
    </row>
    <row r="62" spans="1:38" ht="14.4" x14ac:dyDescent="0.3">
      <c r="A62" s="16"/>
      <c r="B62" s="28" t="s">
        <v>161</v>
      </c>
      <c r="C62" s="29">
        <v>-0.3922743062701895</v>
      </c>
      <c r="D62" s="30">
        <v>-0.23322513656070748</v>
      </c>
      <c r="E62" s="30">
        <v>-0.17141613975319417</v>
      </c>
      <c r="F62" s="30">
        <v>-0.14323104040078213</v>
      </c>
      <c r="G62" s="30">
        <v>-0.12913940667217436</v>
      </c>
      <c r="H62" s="30">
        <v>-0.11047172928271815</v>
      </c>
      <c r="I62" s="30">
        <v>-9.9835109014353829E-2</v>
      </c>
      <c r="J62" s="30">
        <v>-0.10407658398229916</v>
      </c>
      <c r="K62" s="30">
        <v>-0.1055557775954071</v>
      </c>
      <c r="L62" s="30">
        <v>-9.0117740833007581E-2</v>
      </c>
      <c r="M62" s="30">
        <v>-9.0117740833007581E-2</v>
      </c>
      <c r="N62" s="30">
        <v>-9.0117740833007581E-2</v>
      </c>
      <c r="O62" s="30">
        <v>-9.0117740833007581E-2</v>
      </c>
      <c r="P62" s="30">
        <v>-9.0117740833007581E-2</v>
      </c>
      <c r="Q62" s="30">
        <v>-9.0117740833007581E-2</v>
      </c>
      <c r="R62" s="30">
        <v>-9.0117740833007581E-2</v>
      </c>
      <c r="S62" s="30">
        <v>-9.0117740833007581E-2</v>
      </c>
      <c r="T62" s="30">
        <v>-9.0117740833007581E-2</v>
      </c>
      <c r="U62" s="30">
        <v>-9.0117740833007581E-2</v>
      </c>
      <c r="V62" s="30">
        <v>-9.0117740833007581E-2</v>
      </c>
      <c r="W62" s="30">
        <v>-9.0117740833007581E-2</v>
      </c>
      <c r="X62" s="30">
        <v>-9.0117740833007581E-2</v>
      </c>
      <c r="Y62" s="30">
        <v>-9.0117740833007581E-2</v>
      </c>
      <c r="Z62" s="30">
        <v>-9.0117740833007581E-2</v>
      </c>
      <c r="AA62" s="30">
        <v>-9.0117740833007581E-2</v>
      </c>
      <c r="AB62" s="30">
        <v>-9.0117740833007581E-2</v>
      </c>
      <c r="AC62" s="30">
        <v>-9.0117740833007581E-2</v>
      </c>
      <c r="AD62" s="30">
        <v>-9.0117740833007581E-2</v>
      </c>
      <c r="AE62" s="30">
        <v>-9.0117740833007581E-2</v>
      </c>
      <c r="AF62" s="31">
        <v>-9.0117740833007581E-2</v>
      </c>
      <c r="AG62" s="27"/>
      <c r="AH62" s="27"/>
      <c r="AI62" s="16"/>
      <c r="AJ62" s="18"/>
      <c r="AK62" s="18"/>
      <c r="AL62" s="18"/>
    </row>
    <row r="63" spans="1:38" ht="14.4" x14ac:dyDescent="0.3">
      <c r="A63" s="16"/>
      <c r="B63" s="28" t="s">
        <v>162</v>
      </c>
      <c r="C63" s="29">
        <v>-0.22111242384038424</v>
      </c>
      <c r="D63" s="30">
        <v>-0.23146609741201227</v>
      </c>
      <c r="E63" s="30">
        <v>-0.25813425223008102</v>
      </c>
      <c r="F63" s="30">
        <v>-0.25256116527823091</v>
      </c>
      <c r="G63" s="30">
        <v>-0.26203044448273854</v>
      </c>
      <c r="H63" s="30">
        <v>-0.23449142531323175</v>
      </c>
      <c r="I63" s="30">
        <v>-0.20710250897828325</v>
      </c>
      <c r="J63" s="30">
        <v>-0.19603185921641536</v>
      </c>
      <c r="K63" s="30">
        <v>-0.19164849893229127</v>
      </c>
      <c r="L63" s="30">
        <v>-0.22439551798235158</v>
      </c>
      <c r="M63" s="30">
        <v>-0.22439551798235158</v>
      </c>
      <c r="N63" s="30">
        <v>-0.22439551798235158</v>
      </c>
      <c r="O63" s="30">
        <v>-0.22439551798235158</v>
      </c>
      <c r="P63" s="30">
        <v>-0.22439551798235158</v>
      </c>
      <c r="Q63" s="30">
        <v>-0.22439551798235158</v>
      </c>
      <c r="R63" s="30">
        <v>-0.22439551798235158</v>
      </c>
      <c r="S63" s="30">
        <v>-0.22439551798235158</v>
      </c>
      <c r="T63" s="30">
        <v>-0.22439551798235158</v>
      </c>
      <c r="U63" s="30">
        <v>-0.22439551798235158</v>
      </c>
      <c r="V63" s="30">
        <v>-0.22439551798235158</v>
      </c>
      <c r="W63" s="30">
        <v>-0.22439551798235158</v>
      </c>
      <c r="X63" s="30">
        <v>-0.22439551798235158</v>
      </c>
      <c r="Y63" s="30">
        <v>-0.22439551798235158</v>
      </c>
      <c r="Z63" s="30">
        <v>-0.22439551798235158</v>
      </c>
      <c r="AA63" s="30">
        <v>-0.22439551798235158</v>
      </c>
      <c r="AB63" s="30">
        <v>-0.22439551798235158</v>
      </c>
      <c r="AC63" s="30">
        <v>-0.22439551798235158</v>
      </c>
      <c r="AD63" s="30">
        <v>-0.22439551798235158</v>
      </c>
      <c r="AE63" s="30">
        <v>-0.22439551798235158</v>
      </c>
      <c r="AF63" s="31">
        <v>-0.22439551798235158</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3"/>
  <cols>
    <col min="1" max="1" width="3.6640625" customWidth="1"/>
    <col min="2" max="2" width="21"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4" x14ac:dyDescent="0.3">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spans="3:32" ht="14.4" hidden="1" x14ac:dyDescent="0.3">
      <c r="C49"/>
      <c r="D49"/>
      <c r="E49"/>
      <c r="F49"/>
      <c r="G49"/>
      <c r="H49"/>
      <c r="I49"/>
      <c r="J49"/>
      <c r="K49"/>
      <c r="L49"/>
      <c r="M49"/>
      <c r="N49"/>
      <c r="O49"/>
      <c r="P49"/>
      <c r="Q49"/>
      <c r="R49"/>
      <c r="S49"/>
      <c r="T49"/>
      <c r="U49"/>
      <c r="V49"/>
      <c r="W49"/>
      <c r="X49"/>
      <c r="Y49"/>
      <c r="Z49"/>
      <c r="AA49"/>
      <c r="AB49"/>
      <c r="AC49"/>
      <c r="AD49"/>
      <c r="AE49"/>
      <c r="AF49"/>
    </row>
    <row r="50" spans="3:32" ht="14.4" hidden="1" x14ac:dyDescent="0.3">
      <c r="C50"/>
      <c r="D50"/>
      <c r="E50"/>
      <c r="F50"/>
      <c r="G50"/>
      <c r="H50"/>
      <c r="I50"/>
      <c r="J50"/>
      <c r="K50"/>
      <c r="L50"/>
      <c r="M50"/>
      <c r="N50"/>
      <c r="O50"/>
      <c r="P50"/>
      <c r="Q50"/>
      <c r="R50"/>
      <c r="S50"/>
      <c r="T50"/>
      <c r="U50"/>
      <c r="V50"/>
      <c r="W50"/>
      <c r="X50"/>
      <c r="Y50"/>
      <c r="Z50"/>
      <c r="AA50"/>
      <c r="AB50"/>
      <c r="AC50"/>
      <c r="AD50"/>
      <c r="AE50"/>
      <c r="AF50"/>
    </row>
    <row r="51" spans="3:32" ht="14.4" hidden="1" x14ac:dyDescent="0.3">
      <c r="C51"/>
      <c r="D51"/>
      <c r="E51"/>
      <c r="F51"/>
      <c r="G51"/>
      <c r="H51"/>
      <c r="I51"/>
      <c r="J51"/>
      <c r="K51"/>
      <c r="L51"/>
      <c r="M51"/>
      <c r="N51"/>
      <c r="O51"/>
      <c r="P51"/>
      <c r="Q51"/>
      <c r="R51"/>
      <c r="S51"/>
      <c r="T51"/>
      <c r="U51"/>
      <c r="V51"/>
      <c r="W51"/>
      <c r="X51"/>
      <c r="Y51"/>
      <c r="Z51"/>
      <c r="AA51"/>
      <c r="AB51"/>
      <c r="AC51"/>
      <c r="AD51"/>
      <c r="AE51"/>
      <c r="AF51"/>
    </row>
    <row r="52" spans="3:32" ht="14.4" hidden="1" x14ac:dyDescent="0.3">
      <c r="C52"/>
      <c r="D52"/>
      <c r="E52"/>
      <c r="F52"/>
      <c r="G52"/>
      <c r="H52"/>
      <c r="I52"/>
      <c r="J52"/>
      <c r="K52"/>
      <c r="L52"/>
      <c r="M52"/>
      <c r="N52"/>
      <c r="O52"/>
      <c r="P52"/>
      <c r="Q52"/>
      <c r="R52"/>
      <c r="S52"/>
      <c r="T52"/>
      <c r="U52"/>
      <c r="V52"/>
      <c r="W52"/>
      <c r="X52"/>
      <c r="Y52"/>
      <c r="Z52"/>
      <c r="AA52"/>
      <c r="AB52"/>
      <c r="AC52"/>
      <c r="AD52"/>
      <c r="AE52"/>
      <c r="AF52"/>
    </row>
    <row r="53" spans="3:32" ht="14.4" hidden="1" x14ac:dyDescent="0.3">
      <c r="C53"/>
      <c r="D53"/>
      <c r="E53"/>
      <c r="F53"/>
      <c r="G53"/>
      <c r="H53"/>
      <c r="I53"/>
      <c r="J53"/>
      <c r="K53"/>
      <c r="L53"/>
      <c r="M53"/>
      <c r="N53"/>
      <c r="O53"/>
      <c r="P53"/>
      <c r="Q53"/>
      <c r="R53"/>
      <c r="S53"/>
      <c r="T53"/>
      <c r="U53"/>
      <c r="V53"/>
      <c r="W53"/>
      <c r="X53"/>
      <c r="Y53"/>
      <c r="Z53"/>
      <c r="AA53"/>
      <c r="AB53"/>
      <c r="AC53"/>
      <c r="AD53"/>
      <c r="AE53"/>
      <c r="AF53"/>
    </row>
    <row r="54" spans="3:32" ht="14.4" hidden="1" x14ac:dyDescent="0.3">
      <c r="C54"/>
      <c r="D54"/>
      <c r="E54"/>
      <c r="F54"/>
      <c r="G54"/>
      <c r="H54"/>
      <c r="I54"/>
      <c r="J54"/>
      <c r="K54"/>
      <c r="L54"/>
      <c r="M54"/>
      <c r="N54"/>
      <c r="O54"/>
      <c r="P54"/>
      <c r="Q54"/>
      <c r="R54"/>
      <c r="S54"/>
      <c r="T54"/>
      <c r="U54"/>
      <c r="V54"/>
      <c r="W54"/>
      <c r="X54"/>
      <c r="Y54"/>
      <c r="Z54"/>
      <c r="AA54"/>
      <c r="AB54"/>
      <c r="AC54"/>
      <c r="AD54"/>
      <c r="AE54"/>
      <c r="AF54"/>
    </row>
    <row r="55" spans="3:32" ht="14.4" hidden="1" x14ac:dyDescent="0.3">
      <c r="C55"/>
      <c r="D55"/>
      <c r="E55"/>
      <c r="F55"/>
      <c r="G55"/>
      <c r="H55"/>
      <c r="I55"/>
      <c r="J55"/>
      <c r="K55"/>
      <c r="L55"/>
      <c r="M55"/>
      <c r="N55"/>
      <c r="O55"/>
      <c r="P55"/>
      <c r="Q55"/>
      <c r="R55"/>
      <c r="S55"/>
      <c r="T55"/>
      <c r="U55"/>
      <c r="V55"/>
      <c r="W55"/>
      <c r="X55"/>
      <c r="Y55"/>
      <c r="Z55"/>
      <c r="AA55"/>
      <c r="AB55"/>
      <c r="AC55"/>
      <c r="AD55"/>
      <c r="AE55"/>
      <c r="AF55"/>
    </row>
    <row r="56" spans="3:32" ht="14.4" hidden="1" x14ac:dyDescent="0.3">
      <c r="C56"/>
      <c r="D56"/>
      <c r="E56"/>
      <c r="F56"/>
      <c r="G56"/>
      <c r="H56"/>
      <c r="I56"/>
      <c r="J56"/>
      <c r="K56"/>
      <c r="L56"/>
      <c r="M56"/>
      <c r="N56"/>
      <c r="O56"/>
      <c r="P56"/>
      <c r="Q56"/>
      <c r="R56"/>
      <c r="S56"/>
      <c r="T56"/>
      <c r="U56"/>
      <c r="V56"/>
      <c r="W56"/>
      <c r="X56"/>
      <c r="Y56"/>
      <c r="Z56"/>
      <c r="AA56"/>
      <c r="AB56"/>
      <c r="AC56"/>
      <c r="AD56"/>
      <c r="AE56"/>
      <c r="AF56"/>
    </row>
    <row r="57" spans="3:32" ht="14.4" hidden="1" x14ac:dyDescent="0.3">
      <c r="C57"/>
      <c r="D57"/>
      <c r="E57"/>
      <c r="F57"/>
      <c r="G57"/>
      <c r="H57"/>
      <c r="I57"/>
      <c r="J57"/>
      <c r="K57"/>
      <c r="L57"/>
      <c r="M57"/>
      <c r="N57"/>
      <c r="O57"/>
      <c r="P57"/>
      <c r="Q57"/>
      <c r="R57"/>
      <c r="S57"/>
      <c r="T57"/>
      <c r="U57"/>
      <c r="V57"/>
      <c r="W57"/>
      <c r="X57"/>
      <c r="Y57"/>
      <c r="Z57"/>
      <c r="AA57"/>
      <c r="AB57"/>
      <c r="AC57"/>
      <c r="AD57"/>
      <c r="AE57"/>
      <c r="AF57"/>
    </row>
    <row r="58" spans="3:32" ht="14.4" hidden="1" x14ac:dyDescent="0.3">
      <c r="C58"/>
      <c r="D58"/>
      <c r="E58"/>
      <c r="F58"/>
      <c r="G58"/>
      <c r="H58"/>
      <c r="I58"/>
      <c r="J58"/>
      <c r="K58"/>
      <c r="L58"/>
      <c r="M58"/>
      <c r="N58"/>
      <c r="O58"/>
      <c r="P58"/>
      <c r="Q58"/>
      <c r="R58"/>
      <c r="S58"/>
      <c r="T58"/>
      <c r="U58"/>
      <c r="V58"/>
      <c r="W58"/>
      <c r="X58"/>
      <c r="Y58"/>
      <c r="Z58"/>
      <c r="AA58"/>
      <c r="AB58"/>
      <c r="AC58"/>
      <c r="AD58"/>
      <c r="AE58"/>
      <c r="AF58"/>
    </row>
    <row r="59" spans="3:32" ht="14.4" hidden="1" x14ac:dyDescent="0.3">
      <c r="C59"/>
      <c r="D59"/>
      <c r="E59"/>
      <c r="F59"/>
      <c r="G59"/>
      <c r="H59"/>
      <c r="I59"/>
      <c r="J59"/>
      <c r="K59"/>
      <c r="L59"/>
      <c r="M59"/>
      <c r="N59"/>
      <c r="O59"/>
      <c r="P59"/>
      <c r="Q59"/>
      <c r="R59"/>
      <c r="S59"/>
      <c r="T59"/>
      <c r="U59"/>
      <c r="V59"/>
      <c r="W59"/>
      <c r="X59"/>
      <c r="Y59"/>
      <c r="Z59"/>
      <c r="AA59"/>
      <c r="AB59"/>
      <c r="AC59"/>
      <c r="AD59"/>
      <c r="AE59"/>
      <c r="AF59"/>
    </row>
    <row r="60" spans="3:32" ht="14.4" hidden="1" x14ac:dyDescent="0.3">
      <c r="C60"/>
      <c r="D60"/>
      <c r="E60"/>
      <c r="F60"/>
      <c r="G60"/>
      <c r="H60"/>
      <c r="I60"/>
      <c r="J60"/>
      <c r="K60"/>
      <c r="L60"/>
      <c r="M60"/>
      <c r="N60"/>
      <c r="O60"/>
      <c r="P60"/>
      <c r="Q60"/>
      <c r="R60"/>
      <c r="S60"/>
      <c r="T60"/>
      <c r="U60"/>
      <c r="V60"/>
      <c r="W60"/>
      <c r="X60"/>
      <c r="Y60"/>
      <c r="Z60"/>
      <c r="AA60"/>
      <c r="AB60"/>
      <c r="AC60"/>
      <c r="AD60"/>
      <c r="AE60"/>
      <c r="AF60"/>
    </row>
    <row r="61" spans="3:32" ht="14.4" hidden="1" x14ac:dyDescent="0.3">
      <c r="C61"/>
      <c r="D61"/>
      <c r="E61"/>
      <c r="F61"/>
      <c r="G61"/>
      <c r="H61"/>
      <c r="I61"/>
      <c r="J61"/>
      <c r="K61"/>
      <c r="L61"/>
      <c r="M61"/>
      <c r="N61"/>
      <c r="O61"/>
      <c r="P61"/>
      <c r="Q61"/>
      <c r="R61"/>
      <c r="S61"/>
      <c r="T61"/>
      <c r="U61"/>
      <c r="V61"/>
      <c r="W61"/>
      <c r="X61"/>
      <c r="Y61"/>
      <c r="Z61"/>
      <c r="AA61"/>
      <c r="AB61"/>
      <c r="AC61"/>
      <c r="AD61"/>
      <c r="AE61"/>
      <c r="AF61"/>
    </row>
    <row r="62" spans="3:32" ht="14.4" hidden="1" x14ac:dyDescent="0.3">
      <c r="C62"/>
      <c r="D62"/>
      <c r="E62"/>
      <c r="F62"/>
      <c r="G62"/>
      <c r="H62"/>
      <c r="I62"/>
      <c r="J62"/>
      <c r="K62"/>
      <c r="L62"/>
      <c r="M62"/>
      <c r="N62"/>
      <c r="O62"/>
      <c r="P62"/>
      <c r="Q62"/>
      <c r="R62"/>
      <c r="S62"/>
      <c r="T62"/>
      <c r="U62"/>
      <c r="V62"/>
      <c r="W62"/>
      <c r="X62"/>
      <c r="Y62"/>
      <c r="Z62"/>
      <c r="AA62"/>
      <c r="AB62"/>
      <c r="AC62"/>
      <c r="AD62"/>
      <c r="AE62"/>
      <c r="AF62"/>
    </row>
    <row r="63" spans="3:32" ht="14.4" hidden="1" x14ac:dyDescent="0.3">
      <c r="C63"/>
      <c r="D63"/>
      <c r="E63"/>
      <c r="F63"/>
      <c r="G63"/>
      <c r="H63"/>
      <c r="I63"/>
      <c r="J63"/>
      <c r="K63"/>
      <c r="L63"/>
      <c r="M63"/>
      <c r="N63"/>
      <c r="O63"/>
      <c r="P63"/>
      <c r="Q63"/>
      <c r="R63"/>
      <c r="S63"/>
      <c r="T63"/>
      <c r="U63"/>
      <c r="V63"/>
      <c r="W63"/>
      <c r="X63"/>
      <c r="Y63"/>
      <c r="Z63"/>
      <c r="AA63"/>
      <c r="AB63"/>
      <c r="AC63"/>
      <c r="AD63"/>
      <c r="AE63"/>
      <c r="AF63"/>
    </row>
    <row r="64" spans="3:32" ht="14.4" hidden="1" x14ac:dyDescent="0.3">
      <c r="C64"/>
      <c r="D64"/>
      <c r="E64"/>
      <c r="F64"/>
      <c r="G64"/>
      <c r="H64"/>
      <c r="I64"/>
      <c r="J64"/>
      <c r="K64"/>
      <c r="L64"/>
      <c r="M64"/>
      <c r="N64"/>
      <c r="O64"/>
      <c r="P64"/>
      <c r="Q64"/>
      <c r="R64"/>
      <c r="S64"/>
      <c r="T64"/>
      <c r="U64"/>
      <c r="V64"/>
      <c r="W64"/>
      <c r="X64"/>
      <c r="Y64"/>
      <c r="Z64"/>
      <c r="AA64"/>
      <c r="AB64"/>
      <c r="AC64"/>
      <c r="AD64"/>
      <c r="AE64"/>
      <c r="AF64"/>
    </row>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spans="3:32" ht="0" hidden="1" customHeight="1" x14ac:dyDescent="0.3">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6" t="s">
        <v>52</v>
      </c>
      <c r="B11" s="55" t="s">
        <v>56</v>
      </c>
      <c r="C11" s="56">
        <v>0.1841248923578426</v>
      </c>
      <c r="D11" s="57">
        <v>0.1841248923578426</v>
      </c>
      <c r="E11" s="57">
        <v>0.21470219743578417</v>
      </c>
      <c r="F11" s="57">
        <v>0.24842020613439231</v>
      </c>
      <c r="G11" s="57">
        <v>0.28901802054041353</v>
      </c>
      <c r="H11" s="57">
        <v>0.32026682367148251</v>
      </c>
      <c r="I11" s="57">
        <v>0.35560770442743705</v>
      </c>
      <c r="J11" s="57">
        <v>0.35504010811933367</v>
      </c>
      <c r="K11" s="57">
        <v>0.3602404621495871</v>
      </c>
      <c r="L11" s="57">
        <v>0.37623298664462562</v>
      </c>
      <c r="M11" s="57">
        <v>0.3933299664698135</v>
      </c>
      <c r="N11" s="57">
        <v>0.40621542472044542</v>
      </c>
      <c r="O11" s="57">
        <v>0.41559366108433438</v>
      </c>
      <c r="P11" s="57">
        <v>0.42103954836835933</v>
      </c>
      <c r="Q11" s="57">
        <v>0.42023120466269837</v>
      </c>
      <c r="R11" s="57">
        <v>0.41924603759669304</v>
      </c>
      <c r="S11" s="57">
        <v>0.4184759504945692</v>
      </c>
      <c r="T11" s="57">
        <v>0.41867427498303</v>
      </c>
      <c r="U11" s="57">
        <v>0.41874520059153347</v>
      </c>
      <c r="V11" s="57">
        <v>0.41885014025573991</v>
      </c>
      <c r="W11" s="57">
        <v>0.4189899429063178</v>
      </c>
      <c r="X11" s="57">
        <v>0.41915930527871642</v>
      </c>
      <c r="Y11" s="57">
        <v>0.41935250366607824</v>
      </c>
      <c r="Z11" s="57">
        <v>0.41956490589000878</v>
      </c>
      <c r="AA11" s="57">
        <v>0.41979274997458549</v>
      </c>
      <c r="AB11" s="57">
        <v>0.42003297216890856</v>
      </c>
      <c r="AC11" s="57">
        <v>0.42028307203374321</v>
      </c>
      <c r="AD11" s="57">
        <v>0.42054100571942693</v>
      </c>
      <c r="AE11" s="57">
        <v>0.42080510092994605</v>
      </c>
      <c r="AF11" s="58">
        <v>0.42080510092994605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7"/>
      <c r="B12" s="61" t="s">
        <v>97</v>
      </c>
      <c r="C12" s="62">
        <v>0.57564575960691799</v>
      </c>
      <c r="D12" s="63">
        <v>0.57564575960691799</v>
      </c>
      <c r="E12" s="63">
        <v>0.63929544973888541</v>
      </c>
      <c r="F12" s="63">
        <v>0.70639957628961547</v>
      </c>
      <c r="G12" s="63">
        <v>0.78088333293213985</v>
      </c>
      <c r="H12" s="63">
        <v>0.84273482222635976</v>
      </c>
      <c r="I12" s="63">
        <v>0.907658144650071</v>
      </c>
      <c r="J12" s="63">
        <v>0.92799921796233975</v>
      </c>
      <c r="K12" s="63">
        <v>0.95274933398947903</v>
      </c>
      <c r="L12" s="63">
        <v>0.98744206260566803</v>
      </c>
      <c r="M12" s="63">
        <v>1.0194022423067306</v>
      </c>
      <c r="N12" s="63">
        <v>1.0424014015827965</v>
      </c>
      <c r="O12" s="63">
        <v>1.0578668173836334</v>
      </c>
      <c r="P12" s="63">
        <v>1.0661729376091031</v>
      </c>
      <c r="Q12" s="63">
        <v>1.06557320399684</v>
      </c>
      <c r="R12" s="63">
        <v>1.0646377925082247</v>
      </c>
      <c r="S12" s="63">
        <v>1.0638442162615032</v>
      </c>
      <c r="T12" s="63">
        <v>1.064146244842769</v>
      </c>
      <c r="U12" s="63">
        <v>1.0642596426927575</v>
      </c>
      <c r="V12" s="63">
        <v>1.0644070545984494</v>
      </c>
      <c r="W12" s="63">
        <v>1.0645893294905122</v>
      </c>
      <c r="X12" s="63">
        <v>1.0648011641043962</v>
      </c>
      <c r="Y12" s="63">
        <v>1.0650368347332433</v>
      </c>
      <c r="Z12" s="63">
        <v>1.0652917091986593</v>
      </c>
      <c r="AA12" s="63">
        <v>1.0655620255247211</v>
      </c>
      <c r="AB12" s="63">
        <v>1.0658447199605297</v>
      </c>
      <c r="AC12" s="63">
        <v>1.0661372920668493</v>
      </c>
      <c r="AD12" s="63">
        <v>1.0664376979940182</v>
      </c>
      <c r="AE12" s="63">
        <v>1.0667442654460231</v>
      </c>
      <c r="AF12" s="64">
        <v>1.0667442654460231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7"/>
      <c r="B13" s="61" t="s">
        <v>57</v>
      </c>
      <c r="C13" s="62">
        <v>1.2682409720845007</v>
      </c>
      <c r="D13" s="63">
        <v>1.2682409720845007</v>
      </c>
      <c r="E13" s="63">
        <v>1.3001126775315699</v>
      </c>
      <c r="F13" s="63">
        <v>1.3787407924923145</v>
      </c>
      <c r="G13" s="63">
        <v>1.5228615434356296</v>
      </c>
      <c r="H13" s="63">
        <v>1.6209591917926045</v>
      </c>
      <c r="I13" s="63">
        <v>1.673039809637598</v>
      </c>
      <c r="J13" s="63">
        <v>1.6653445622387584</v>
      </c>
      <c r="K13" s="63">
        <v>1.6645589388288191</v>
      </c>
      <c r="L13" s="63">
        <v>1.6726696758511561</v>
      </c>
      <c r="M13" s="63">
        <v>1.6802871595208848</v>
      </c>
      <c r="N13" s="63">
        <v>1.6811096862171353</v>
      </c>
      <c r="O13" s="63">
        <v>1.6813150866638977</v>
      </c>
      <c r="P13" s="63">
        <v>1.6813150866638977</v>
      </c>
      <c r="Q13" s="63">
        <v>1.6813150866638977</v>
      </c>
      <c r="R13" s="63">
        <v>1.6813150866638977</v>
      </c>
      <c r="S13" s="63">
        <v>1.6813150866638977</v>
      </c>
      <c r="T13" s="63">
        <v>1.6813150866638977</v>
      </c>
      <c r="U13" s="63">
        <v>1.6813150866638977</v>
      </c>
      <c r="V13" s="63">
        <v>1.6813150866638977</v>
      </c>
      <c r="W13" s="63">
        <v>1.6813150866638977</v>
      </c>
      <c r="X13" s="63">
        <v>1.6813150866638977</v>
      </c>
      <c r="Y13" s="63">
        <v>1.6813150866638977</v>
      </c>
      <c r="Z13" s="63">
        <v>1.6813150866638977</v>
      </c>
      <c r="AA13" s="63">
        <v>1.6813150866638977</v>
      </c>
      <c r="AB13" s="63">
        <v>1.6813150866638977</v>
      </c>
      <c r="AC13" s="63">
        <v>1.6813150866638977</v>
      </c>
      <c r="AD13" s="63">
        <v>1.6813150866638977</v>
      </c>
      <c r="AE13" s="63">
        <v>1.6813150866638977</v>
      </c>
      <c r="AF13" s="64">
        <v>1.6813150866638977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7"/>
      <c r="B14" s="61" t="s">
        <v>58</v>
      </c>
      <c r="C14" s="62">
        <v>3.3598966138538819</v>
      </c>
      <c r="D14" s="63">
        <v>3.3598966138538819</v>
      </c>
      <c r="E14" s="63">
        <v>3.1734064760743643</v>
      </c>
      <c r="F14" s="63">
        <v>3.2342499749536633</v>
      </c>
      <c r="G14" s="63">
        <v>3.3258962255018223</v>
      </c>
      <c r="H14" s="63">
        <v>3.4622480397588076</v>
      </c>
      <c r="I14" s="63">
        <v>3.5349673395212826</v>
      </c>
      <c r="J14" s="63">
        <v>3.4990092577843819</v>
      </c>
      <c r="K14" s="63">
        <v>3.4785325269685812</v>
      </c>
      <c r="L14" s="63">
        <v>3.4764028509379403</v>
      </c>
      <c r="M14" s="63">
        <v>3.479645796777731</v>
      </c>
      <c r="N14" s="63">
        <v>3.479645796777731</v>
      </c>
      <c r="O14" s="63">
        <v>3.479645796777731</v>
      </c>
      <c r="P14" s="63">
        <v>3.479645796777731</v>
      </c>
      <c r="Q14" s="63">
        <v>3.479645796777731</v>
      </c>
      <c r="R14" s="63">
        <v>3.479645796777731</v>
      </c>
      <c r="S14" s="63">
        <v>3.479645796777731</v>
      </c>
      <c r="T14" s="63">
        <v>3.479645796777731</v>
      </c>
      <c r="U14" s="63">
        <v>3.479645796777731</v>
      </c>
      <c r="V14" s="63">
        <v>3.479645796777731</v>
      </c>
      <c r="W14" s="63">
        <v>3.479645796777731</v>
      </c>
      <c r="X14" s="63">
        <v>3.479645796777731</v>
      </c>
      <c r="Y14" s="63">
        <v>3.479645796777731</v>
      </c>
      <c r="Z14" s="63">
        <v>3.479645796777731</v>
      </c>
      <c r="AA14" s="63">
        <v>3.479645796777731</v>
      </c>
      <c r="AB14" s="63">
        <v>3.479645796777731</v>
      </c>
      <c r="AC14" s="63">
        <v>3.479645796777731</v>
      </c>
      <c r="AD14" s="63">
        <v>3.479645796777731</v>
      </c>
      <c r="AE14" s="63">
        <v>3.479645796777731</v>
      </c>
      <c r="AF14" s="64">
        <v>3.479645796777731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7"/>
      <c r="B15" s="61" t="s">
        <v>59</v>
      </c>
      <c r="C15" s="62">
        <v>6.5990029962757388</v>
      </c>
      <c r="D15" s="63">
        <v>6.5990029962757388</v>
      </c>
      <c r="E15" s="63">
        <v>6.4964121305981921</v>
      </c>
      <c r="F15" s="63">
        <v>6.4663703933307239</v>
      </c>
      <c r="G15" s="63">
        <v>6.4624247584262964</v>
      </c>
      <c r="H15" s="63">
        <v>6.4624247584262964</v>
      </c>
      <c r="I15" s="63">
        <v>6.4624247584262964</v>
      </c>
      <c r="J15" s="63">
        <v>6.4624247584262964</v>
      </c>
      <c r="K15" s="63">
        <v>6.4624247584262964</v>
      </c>
      <c r="L15" s="63">
        <v>6.4624247584262964</v>
      </c>
      <c r="M15" s="63">
        <v>6.4624247584262964</v>
      </c>
      <c r="N15" s="63">
        <v>6.4624247584262964</v>
      </c>
      <c r="O15" s="63">
        <v>6.4624247584262964</v>
      </c>
      <c r="P15" s="63">
        <v>6.4624247584262964</v>
      </c>
      <c r="Q15" s="63">
        <v>6.4624247584262964</v>
      </c>
      <c r="R15" s="63">
        <v>6.4624247584262955</v>
      </c>
      <c r="S15" s="63">
        <v>6.4624247584262964</v>
      </c>
      <c r="T15" s="63">
        <v>6.4624247584262964</v>
      </c>
      <c r="U15" s="63">
        <v>6.4624247584262964</v>
      </c>
      <c r="V15" s="63">
        <v>6.4624247584262964</v>
      </c>
      <c r="W15" s="63">
        <v>6.4624247584262964</v>
      </c>
      <c r="X15" s="63">
        <v>6.4624247584262964</v>
      </c>
      <c r="Y15" s="63">
        <v>6.4624247584262964</v>
      </c>
      <c r="Z15" s="63">
        <v>6.4624247584262964</v>
      </c>
      <c r="AA15" s="63">
        <v>6.4624247584262964</v>
      </c>
      <c r="AB15" s="63">
        <v>6.4624247584262964</v>
      </c>
      <c r="AC15" s="63">
        <v>6.4624247584262964</v>
      </c>
      <c r="AD15" s="63">
        <v>6.4624247584262964</v>
      </c>
      <c r="AE15" s="63">
        <v>6.4624247584262964</v>
      </c>
      <c r="AF15" s="64">
        <v>6.4624247584262964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7"/>
      <c r="B16" s="61" t="s">
        <v>60</v>
      </c>
      <c r="C16" s="62">
        <v>15.595251295762795</v>
      </c>
      <c r="D16" s="63">
        <v>15.595251295762795</v>
      </c>
      <c r="E16" s="63">
        <v>15.488402933507583</v>
      </c>
      <c r="F16" s="63">
        <v>15.461254461160385</v>
      </c>
      <c r="G16" s="63">
        <v>15.460126778897838</v>
      </c>
      <c r="H16" s="63">
        <v>15.460126778897838</v>
      </c>
      <c r="I16" s="63">
        <v>15.460126778897838</v>
      </c>
      <c r="J16" s="63">
        <v>15.460126778897838</v>
      </c>
      <c r="K16" s="63">
        <v>15.460126778897838</v>
      </c>
      <c r="L16" s="63">
        <v>15.460126778897838</v>
      </c>
      <c r="M16" s="63">
        <v>15.460126778897838</v>
      </c>
      <c r="N16" s="63">
        <v>15.460126778897838</v>
      </c>
      <c r="O16" s="63">
        <v>15.460126778897838</v>
      </c>
      <c r="P16" s="63">
        <v>15.460126778897838</v>
      </c>
      <c r="Q16" s="63">
        <v>15.460126778897838</v>
      </c>
      <c r="R16" s="63">
        <v>15.460126778897838</v>
      </c>
      <c r="S16" s="63">
        <v>15.460126778897838</v>
      </c>
      <c r="T16" s="63">
        <v>15.460126778897838</v>
      </c>
      <c r="U16" s="63">
        <v>15.460126778897838</v>
      </c>
      <c r="V16" s="63">
        <v>15.460126778897838</v>
      </c>
      <c r="W16" s="63">
        <v>15.460126778897838</v>
      </c>
      <c r="X16" s="63">
        <v>15.460126778897838</v>
      </c>
      <c r="Y16" s="63">
        <v>15.460126778897838</v>
      </c>
      <c r="Z16" s="63">
        <v>15.460126778897838</v>
      </c>
      <c r="AA16" s="63">
        <v>15.460126778897838</v>
      </c>
      <c r="AB16" s="63">
        <v>15.460126778897838</v>
      </c>
      <c r="AC16" s="63">
        <v>15.460126778897838</v>
      </c>
      <c r="AD16" s="63">
        <v>15.460126778897838</v>
      </c>
      <c r="AE16" s="63">
        <v>15.460126778897838</v>
      </c>
      <c r="AF16" s="64">
        <v>15.460126778897838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7"/>
      <c r="B17" s="65" t="s">
        <v>61</v>
      </c>
      <c r="C17" s="66">
        <v>15.595251295762795</v>
      </c>
      <c r="D17" s="67">
        <v>15.595251295762795</v>
      </c>
      <c r="E17" s="67">
        <v>15.488402933507583</v>
      </c>
      <c r="F17" s="67">
        <v>15.461254461160385</v>
      </c>
      <c r="G17" s="67">
        <v>15.460126778897838</v>
      </c>
      <c r="H17" s="67">
        <v>15.460126778897838</v>
      </c>
      <c r="I17" s="67">
        <v>15.460126778897838</v>
      </c>
      <c r="J17" s="67">
        <v>15.460126778897838</v>
      </c>
      <c r="K17" s="67">
        <v>15.460126778897838</v>
      </c>
      <c r="L17" s="67">
        <v>15.460126778897838</v>
      </c>
      <c r="M17" s="67">
        <v>15.460126778897838</v>
      </c>
      <c r="N17" s="67">
        <v>15.460126778897838</v>
      </c>
      <c r="O17" s="67">
        <v>15.460126778897838</v>
      </c>
      <c r="P17" s="67">
        <v>15.460126778897838</v>
      </c>
      <c r="Q17" s="67">
        <v>15.460126778897838</v>
      </c>
      <c r="R17" s="67">
        <v>15.460126778897838</v>
      </c>
      <c r="S17" s="67">
        <v>15.460126778897838</v>
      </c>
      <c r="T17" s="67">
        <v>15.460126778897838</v>
      </c>
      <c r="U17" s="67">
        <v>15.460126778897838</v>
      </c>
      <c r="V17" s="67">
        <v>15.460126778897838</v>
      </c>
      <c r="W17" s="67">
        <v>15.460126778897838</v>
      </c>
      <c r="X17" s="67">
        <v>15.460126778897838</v>
      </c>
      <c r="Y17" s="67">
        <v>15.460126778897838</v>
      </c>
      <c r="Z17" s="67">
        <v>15.460126778897838</v>
      </c>
      <c r="AA17" s="67">
        <v>15.460126778897838</v>
      </c>
      <c r="AB17" s="67">
        <v>15.460126778897838</v>
      </c>
      <c r="AC17" s="67">
        <v>15.460126778897838</v>
      </c>
      <c r="AD17" s="67">
        <v>15.460126778897838</v>
      </c>
      <c r="AE17" s="67">
        <v>15.460126778897838</v>
      </c>
      <c r="AF17" s="68">
        <v>15.460126778897838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7"/>
      <c r="B18" s="69" t="s">
        <v>62</v>
      </c>
      <c r="C18" s="56">
        <v>5.0050961579215521E-2</v>
      </c>
      <c r="D18" s="57">
        <v>5.0050961579215521E-2</v>
      </c>
      <c r="E18" s="57">
        <v>3.4758689143446111E-2</v>
      </c>
      <c r="F18" s="57">
        <v>3.4935682143539294E-2</v>
      </c>
      <c r="G18" s="57">
        <v>6.1396227640417009E-2</v>
      </c>
      <c r="H18" s="57">
        <v>0.10358672091851136</v>
      </c>
      <c r="I18" s="57">
        <v>0.14927950696444681</v>
      </c>
      <c r="J18" s="57">
        <v>0.15127335066795508</v>
      </c>
      <c r="K18" s="57">
        <v>0.16151172234548733</v>
      </c>
      <c r="L18" s="57">
        <v>0.17222760613819033</v>
      </c>
      <c r="M18" s="57">
        <v>0.17914199581426268</v>
      </c>
      <c r="N18" s="57">
        <v>0.18024619747201359</v>
      </c>
      <c r="O18" s="57">
        <v>0.18038731891174942</v>
      </c>
      <c r="P18" s="57">
        <v>0.18038731891174939</v>
      </c>
      <c r="Q18" s="57">
        <v>0.18038731891174939</v>
      </c>
      <c r="R18" s="57">
        <v>0.18038731891174939</v>
      </c>
      <c r="S18" s="57">
        <v>0.18038731891174942</v>
      </c>
      <c r="T18" s="57">
        <v>0.18038731891174942</v>
      </c>
      <c r="U18" s="57">
        <v>0.18038731891174939</v>
      </c>
      <c r="V18" s="57">
        <v>0.18038731891174942</v>
      </c>
      <c r="W18" s="57">
        <v>0.18038731891174942</v>
      </c>
      <c r="X18" s="57">
        <v>0.18038731891174939</v>
      </c>
      <c r="Y18" s="57">
        <v>0.18038731891174939</v>
      </c>
      <c r="Z18" s="57">
        <v>0.18038731891174939</v>
      </c>
      <c r="AA18" s="57">
        <v>0.18038731891174939</v>
      </c>
      <c r="AB18" s="57">
        <v>0.18038731891174939</v>
      </c>
      <c r="AC18" s="57">
        <v>0.18038731891174939</v>
      </c>
      <c r="AD18" s="57">
        <v>0.18038731891174939</v>
      </c>
      <c r="AE18" s="57">
        <v>0.18038731891174939</v>
      </c>
      <c r="AF18" s="58">
        <v>0.18038731891174942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7"/>
      <c r="B19" s="61" t="s">
        <v>63</v>
      </c>
      <c r="C19" s="62">
        <v>0.41773015830521448</v>
      </c>
      <c r="D19" s="63">
        <v>0.41773015830521448</v>
      </c>
      <c r="E19" s="63">
        <v>0.42758953929776278</v>
      </c>
      <c r="F19" s="63">
        <v>0.45513152785256272</v>
      </c>
      <c r="G19" s="63">
        <v>0.5126043266209831</v>
      </c>
      <c r="H19" s="63">
        <v>0.58705849579886737</v>
      </c>
      <c r="I19" s="63">
        <v>0.66188229444199165</v>
      </c>
      <c r="J19" s="63">
        <v>0.68246982866702988</v>
      </c>
      <c r="K19" s="63">
        <v>0.70952130579108474</v>
      </c>
      <c r="L19" s="63">
        <v>0.73167560698635759</v>
      </c>
      <c r="M19" s="63">
        <v>0.74280941734662032</v>
      </c>
      <c r="N19" s="63">
        <v>0.74456169575968956</v>
      </c>
      <c r="O19" s="63">
        <v>0.74479121807540694</v>
      </c>
      <c r="P19" s="63">
        <v>0.74479121807540694</v>
      </c>
      <c r="Q19" s="63">
        <v>0.74479121807540694</v>
      </c>
      <c r="R19" s="63">
        <v>0.74479121807540694</v>
      </c>
      <c r="S19" s="63">
        <v>0.74479121807540694</v>
      </c>
      <c r="T19" s="63">
        <v>0.74479121807540694</v>
      </c>
      <c r="U19" s="63">
        <v>0.74479121807540694</v>
      </c>
      <c r="V19" s="63">
        <v>0.74479121807540694</v>
      </c>
      <c r="W19" s="63">
        <v>0.74479121807540694</v>
      </c>
      <c r="X19" s="63">
        <v>0.74479121807540694</v>
      </c>
      <c r="Y19" s="63">
        <v>0.74479121807540694</v>
      </c>
      <c r="Z19" s="63">
        <v>0.74479121807540694</v>
      </c>
      <c r="AA19" s="63">
        <v>0.74479121807540694</v>
      </c>
      <c r="AB19" s="63">
        <v>0.74479121807540694</v>
      </c>
      <c r="AC19" s="63">
        <v>0.74479121807540694</v>
      </c>
      <c r="AD19" s="63">
        <v>0.74479121807540694</v>
      </c>
      <c r="AE19" s="63">
        <v>0.74479121807540694</v>
      </c>
      <c r="AF19" s="64">
        <v>0.74479121807540694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7"/>
      <c r="B20" s="61" t="s">
        <v>64</v>
      </c>
      <c r="C20" s="62">
        <v>0.60398156469598285</v>
      </c>
      <c r="D20" s="63">
        <v>0.60398156469598285</v>
      </c>
      <c r="E20" s="63">
        <v>0.66989629962951813</v>
      </c>
      <c r="F20" s="63">
        <v>0.75305472314053257</v>
      </c>
      <c r="G20" s="63">
        <v>0.84937094002678548</v>
      </c>
      <c r="H20" s="63">
        <v>0.91654126778861833</v>
      </c>
      <c r="I20" s="63">
        <v>0.97028152537137835</v>
      </c>
      <c r="J20" s="63">
        <v>1.0062207682267099</v>
      </c>
      <c r="K20" s="63">
        <v>1.0504871424630682</v>
      </c>
      <c r="L20" s="63">
        <v>1.0958425117026378</v>
      </c>
      <c r="M20" s="63">
        <v>1.1093693042731103</v>
      </c>
      <c r="N20" s="63">
        <v>1.1115928048269095</v>
      </c>
      <c r="O20" s="63">
        <v>1.1115928048269095</v>
      </c>
      <c r="P20" s="63">
        <v>1.1115928048269095</v>
      </c>
      <c r="Q20" s="63">
        <v>1.1115928048269095</v>
      </c>
      <c r="R20" s="63">
        <v>1.1115928048269095</v>
      </c>
      <c r="S20" s="63">
        <v>1.1115928048269095</v>
      </c>
      <c r="T20" s="63">
        <v>1.1115928048269095</v>
      </c>
      <c r="U20" s="63">
        <v>1.1115928048269095</v>
      </c>
      <c r="V20" s="63">
        <v>1.1115928048269095</v>
      </c>
      <c r="W20" s="63">
        <v>1.1115928048269095</v>
      </c>
      <c r="X20" s="63">
        <v>1.1115928048269095</v>
      </c>
      <c r="Y20" s="63">
        <v>1.1115928048269095</v>
      </c>
      <c r="Z20" s="63">
        <v>1.1115928048269095</v>
      </c>
      <c r="AA20" s="63">
        <v>1.1115928048269095</v>
      </c>
      <c r="AB20" s="63">
        <v>1.1115928048269095</v>
      </c>
      <c r="AC20" s="63">
        <v>1.1115928048269095</v>
      </c>
      <c r="AD20" s="63">
        <v>1.1115928048269095</v>
      </c>
      <c r="AE20" s="63">
        <v>1.1115928048269095</v>
      </c>
      <c r="AF20" s="64">
        <v>1.1115928048269095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7"/>
      <c r="B21" s="61" t="s">
        <v>65</v>
      </c>
      <c r="C21" s="62">
        <v>1.2325847586805325</v>
      </c>
      <c r="D21" s="63">
        <v>1.2325847586805325</v>
      </c>
      <c r="E21" s="63">
        <v>1.372327773070164</v>
      </c>
      <c r="F21" s="63">
        <v>1.480679761796788</v>
      </c>
      <c r="G21" s="63">
        <v>1.5372023559192165</v>
      </c>
      <c r="H21" s="63">
        <v>1.6273845050280304</v>
      </c>
      <c r="I21" s="63">
        <v>1.6882029932001827</v>
      </c>
      <c r="J21" s="63">
        <v>1.7609394731372361</v>
      </c>
      <c r="K21" s="63">
        <v>1.8460687991173486</v>
      </c>
      <c r="L21" s="63">
        <v>1.9053887354603969</v>
      </c>
      <c r="M21" s="63">
        <v>1.9302237771247817</v>
      </c>
      <c r="N21" s="63">
        <v>1.9364297661023888</v>
      </c>
      <c r="O21" s="63">
        <v>1.9364993187690309</v>
      </c>
      <c r="P21" s="63">
        <v>1.9364993187690309</v>
      </c>
      <c r="Q21" s="63">
        <v>1.9364993187690309</v>
      </c>
      <c r="R21" s="63">
        <v>1.9364993187690309</v>
      </c>
      <c r="S21" s="63">
        <v>1.9364993187690309</v>
      </c>
      <c r="T21" s="63">
        <v>1.9364993187690309</v>
      </c>
      <c r="U21" s="63">
        <v>1.9364993187690309</v>
      </c>
      <c r="V21" s="63">
        <v>1.9364993187690309</v>
      </c>
      <c r="W21" s="63">
        <v>1.9364993187690309</v>
      </c>
      <c r="X21" s="63">
        <v>1.9364993187690309</v>
      </c>
      <c r="Y21" s="63">
        <v>1.9364993187690309</v>
      </c>
      <c r="Z21" s="63">
        <v>1.9364993187690309</v>
      </c>
      <c r="AA21" s="63">
        <v>1.9364993187690309</v>
      </c>
      <c r="AB21" s="63">
        <v>1.9364993187690309</v>
      </c>
      <c r="AC21" s="63">
        <v>1.9364993187690309</v>
      </c>
      <c r="AD21" s="63">
        <v>1.9364993187690307</v>
      </c>
      <c r="AE21" s="63">
        <v>1.9364993187690307</v>
      </c>
      <c r="AF21" s="64">
        <v>1.9364993187690307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7"/>
      <c r="B22" s="61" t="s">
        <v>66</v>
      </c>
      <c r="C22" s="62">
        <v>4.6505356325126046</v>
      </c>
      <c r="D22" s="63">
        <v>4.6505356325126046</v>
      </c>
      <c r="E22" s="63">
        <v>4.4979244607873214</v>
      </c>
      <c r="F22" s="63">
        <v>4.4280771156931529</v>
      </c>
      <c r="G22" s="63">
        <v>4.4280771156931529</v>
      </c>
      <c r="H22" s="63">
        <v>4.4280771156931529</v>
      </c>
      <c r="I22" s="63">
        <v>4.4280771156931529</v>
      </c>
      <c r="J22" s="63">
        <v>4.4280771156931529</v>
      </c>
      <c r="K22" s="63">
        <v>4.4280771156931529</v>
      </c>
      <c r="L22" s="63">
        <v>4.428077115693152</v>
      </c>
      <c r="M22" s="63">
        <v>4.428077115693152</v>
      </c>
      <c r="N22" s="63">
        <v>4.428077115693152</v>
      </c>
      <c r="O22" s="63">
        <v>4.428077115693152</v>
      </c>
      <c r="P22" s="63">
        <v>4.428077115693152</v>
      </c>
      <c r="Q22" s="63">
        <v>4.428077115693152</v>
      </c>
      <c r="R22" s="63">
        <v>4.428077115693152</v>
      </c>
      <c r="S22" s="63">
        <v>4.428077115693152</v>
      </c>
      <c r="T22" s="63">
        <v>4.428077115693152</v>
      </c>
      <c r="U22" s="63">
        <v>4.428077115693152</v>
      </c>
      <c r="V22" s="63">
        <v>4.428077115693152</v>
      </c>
      <c r="W22" s="63">
        <v>4.428077115693152</v>
      </c>
      <c r="X22" s="63">
        <v>4.428077115693152</v>
      </c>
      <c r="Y22" s="63">
        <v>4.428077115693152</v>
      </c>
      <c r="Z22" s="63">
        <v>4.428077115693152</v>
      </c>
      <c r="AA22" s="63">
        <v>4.4280771156931529</v>
      </c>
      <c r="AB22" s="63">
        <v>4.428077115693152</v>
      </c>
      <c r="AC22" s="63">
        <v>4.428077115693152</v>
      </c>
      <c r="AD22" s="63">
        <v>4.428077115693152</v>
      </c>
      <c r="AE22" s="63">
        <v>4.428077115693152</v>
      </c>
      <c r="AF22" s="64">
        <v>4.4280771156931529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7"/>
      <c r="B23" s="61" t="s">
        <v>67</v>
      </c>
      <c r="C23" s="62">
        <v>7.4060542173400732</v>
      </c>
      <c r="D23" s="63">
        <v>7.4060542173400732</v>
      </c>
      <c r="E23" s="63">
        <v>7.2545176904236577</v>
      </c>
      <c r="F23" s="63">
        <v>7.1484385144895173</v>
      </c>
      <c r="G23" s="63">
        <v>7.1284258496841977</v>
      </c>
      <c r="H23" s="63">
        <v>7.1284258496841977</v>
      </c>
      <c r="I23" s="63">
        <v>7.1284258496841977</v>
      </c>
      <c r="J23" s="63">
        <v>7.1284258496841977</v>
      </c>
      <c r="K23" s="63">
        <v>7.1284258496841977</v>
      </c>
      <c r="L23" s="63">
        <v>7.1284258496841977</v>
      </c>
      <c r="M23" s="63">
        <v>7.1284258496841977</v>
      </c>
      <c r="N23" s="63">
        <v>7.1284258496841977</v>
      </c>
      <c r="O23" s="63">
        <v>7.1284258496841977</v>
      </c>
      <c r="P23" s="63">
        <v>7.1284258496841977</v>
      </c>
      <c r="Q23" s="63">
        <v>7.1284258496841977</v>
      </c>
      <c r="R23" s="63">
        <v>7.1284258496841977</v>
      </c>
      <c r="S23" s="63">
        <v>7.1284258496841977</v>
      </c>
      <c r="T23" s="63">
        <v>7.1284258496841977</v>
      </c>
      <c r="U23" s="63">
        <v>7.1284258496841977</v>
      </c>
      <c r="V23" s="63">
        <v>7.1284258496841977</v>
      </c>
      <c r="W23" s="63">
        <v>7.1284258496841977</v>
      </c>
      <c r="X23" s="63">
        <v>7.1284258496841977</v>
      </c>
      <c r="Y23" s="63">
        <v>7.1284258496841977</v>
      </c>
      <c r="Z23" s="63">
        <v>7.1284258496841977</v>
      </c>
      <c r="AA23" s="63">
        <v>7.1284258496841977</v>
      </c>
      <c r="AB23" s="63">
        <v>7.1284258496841977</v>
      </c>
      <c r="AC23" s="63">
        <v>7.1284258496841977</v>
      </c>
      <c r="AD23" s="63">
        <v>7.1284258496841977</v>
      </c>
      <c r="AE23" s="63">
        <v>7.1284258496841977</v>
      </c>
      <c r="AF23" s="64">
        <v>7.1284258496841977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8"/>
      <c r="B24" s="65" t="s">
        <v>68</v>
      </c>
      <c r="C24" s="66">
        <v>7.4060542173400732</v>
      </c>
      <c r="D24" s="67">
        <v>7.4060542173400732</v>
      </c>
      <c r="E24" s="67">
        <v>7.2545176904236577</v>
      </c>
      <c r="F24" s="67">
        <v>7.1484385144895173</v>
      </c>
      <c r="G24" s="67">
        <v>7.1284258496841977</v>
      </c>
      <c r="H24" s="67">
        <v>7.1284258496841977</v>
      </c>
      <c r="I24" s="67">
        <v>7.1284258496841977</v>
      </c>
      <c r="J24" s="67">
        <v>7.1284258496841977</v>
      </c>
      <c r="K24" s="67">
        <v>7.1284258496841977</v>
      </c>
      <c r="L24" s="67">
        <v>7.1284258496841977</v>
      </c>
      <c r="M24" s="67">
        <v>7.1284258496841977</v>
      </c>
      <c r="N24" s="67">
        <v>7.1284258496841977</v>
      </c>
      <c r="O24" s="67">
        <v>7.1284258496841977</v>
      </c>
      <c r="P24" s="67">
        <v>7.1284258496841977</v>
      </c>
      <c r="Q24" s="67">
        <v>7.1284258496841977</v>
      </c>
      <c r="R24" s="67">
        <v>7.1284258496841977</v>
      </c>
      <c r="S24" s="67">
        <v>7.1284258496841977</v>
      </c>
      <c r="T24" s="67">
        <v>7.1284258496841977</v>
      </c>
      <c r="U24" s="67">
        <v>7.1284258496841977</v>
      </c>
      <c r="V24" s="67">
        <v>7.1284258496841977</v>
      </c>
      <c r="W24" s="67">
        <v>7.1284258496841977</v>
      </c>
      <c r="X24" s="67">
        <v>7.1284258496841977</v>
      </c>
      <c r="Y24" s="67">
        <v>7.1284258496841977</v>
      </c>
      <c r="Z24" s="67">
        <v>7.1284258496841977</v>
      </c>
      <c r="AA24" s="67">
        <v>7.1284258496841977</v>
      </c>
      <c r="AB24" s="67">
        <v>7.1284258496841977</v>
      </c>
      <c r="AC24" s="67">
        <v>7.1284258496841977</v>
      </c>
      <c r="AD24" s="67">
        <v>7.1284258496841977</v>
      </c>
      <c r="AE24" s="67">
        <v>7.1284258496841977</v>
      </c>
      <c r="AF24" s="68">
        <v>7.1284258496841977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6" t="s">
        <v>22</v>
      </c>
      <c r="B25" s="55" t="s">
        <v>69</v>
      </c>
      <c r="C25" s="62">
        <v>0.21711636310197949</v>
      </c>
      <c r="D25" s="63">
        <v>0.21711636310197949</v>
      </c>
      <c r="E25" s="63">
        <v>0.24559879680246263</v>
      </c>
      <c r="F25" s="63">
        <v>0.28951807607227226</v>
      </c>
      <c r="G25" s="63">
        <v>0.33000796441689928</v>
      </c>
      <c r="H25" s="63">
        <v>0.40638899651824878</v>
      </c>
      <c r="I25" s="63">
        <v>0.46188627111254871</v>
      </c>
      <c r="J25" s="63">
        <v>0.49110407856633892</v>
      </c>
      <c r="K25" s="63">
        <v>0.5692013253004512</v>
      </c>
      <c r="L25" s="63">
        <v>0.55050938862581489</v>
      </c>
      <c r="M25" s="63">
        <v>0.52226696970103614</v>
      </c>
      <c r="N25" s="63">
        <v>0.51230875979936885</v>
      </c>
      <c r="O25" s="63">
        <v>0.51375026857617578</v>
      </c>
      <c r="P25" s="63">
        <v>0.51710273211319369</v>
      </c>
      <c r="Q25" s="63">
        <v>0.51764043066083254</v>
      </c>
      <c r="R25" s="63">
        <v>0.51836139492870437</v>
      </c>
      <c r="S25" s="63">
        <v>0.51902267805911417</v>
      </c>
      <c r="T25" s="63">
        <v>0.5195903645756017</v>
      </c>
      <c r="U25" s="63">
        <v>0.5195903645756017</v>
      </c>
      <c r="V25" s="63">
        <v>0.5195903645756017</v>
      </c>
      <c r="W25" s="63">
        <v>0.5195903645756017</v>
      </c>
      <c r="X25" s="63">
        <v>0.5195903645756017</v>
      </c>
      <c r="Y25" s="63">
        <v>0.5195903645756017</v>
      </c>
      <c r="Z25" s="63">
        <v>0.5195903645756017</v>
      </c>
      <c r="AA25" s="63">
        <v>0.5195903645756017</v>
      </c>
      <c r="AB25" s="63">
        <v>0.5195903645756017</v>
      </c>
      <c r="AC25" s="63">
        <v>0.5195903645756017</v>
      </c>
      <c r="AD25" s="63">
        <v>0.5195903645756017</v>
      </c>
      <c r="AE25" s="63">
        <v>0.5195903645756017</v>
      </c>
      <c r="AF25" s="64">
        <v>0.5195903645756017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7"/>
      <c r="B26" s="61" t="s">
        <v>70</v>
      </c>
      <c r="C26" s="62">
        <v>0.70089727892650389</v>
      </c>
      <c r="D26" s="63">
        <v>0.70089727892650389</v>
      </c>
      <c r="E26" s="63">
        <v>0.75735838253395926</v>
      </c>
      <c r="F26" s="63">
        <v>0.82648336792025789</v>
      </c>
      <c r="G26" s="63">
        <v>0.87621086110108493</v>
      </c>
      <c r="H26" s="63">
        <v>0.9774248360050205</v>
      </c>
      <c r="I26" s="63">
        <v>1.05252411519837</v>
      </c>
      <c r="J26" s="63">
        <v>1.0953298717650117</v>
      </c>
      <c r="K26" s="63">
        <v>1.2877361448738012</v>
      </c>
      <c r="L26" s="63">
        <v>1.2727449355795311</v>
      </c>
      <c r="M26" s="63">
        <v>1.2453989028348771</v>
      </c>
      <c r="N26" s="63">
        <v>1.2391920577445317</v>
      </c>
      <c r="O26" s="63">
        <v>1.2449920994439605</v>
      </c>
      <c r="P26" s="63">
        <v>1.2503247736960219</v>
      </c>
      <c r="Q26" s="63">
        <v>1.2512900510321709</v>
      </c>
      <c r="R26" s="63">
        <v>1.2522905574429952</v>
      </c>
      <c r="S26" s="63">
        <v>1.253116575918503</v>
      </c>
      <c r="T26" s="63">
        <v>1.253815311049147</v>
      </c>
      <c r="U26" s="63">
        <v>1.253815311049147</v>
      </c>
      <c r="V26" s="63">
        <v>1.253815311049147</v>
      </c>
      <c r="W26" s="63">
        <v>1.253815311049147</v>
      </c>
      <c r="X26" s="63">
        <v>1.253815311049147</v>
      </c>
      <c r="Y26" s="63">
        <v>1.253815311049147</v>
      </c>
      <c r="Z26" s="63">
        <v>1.253815311049147</v>
      </c>
      <c r="AA26" s="63">
        <v>1.253815311049147</v>
      </c>
      <c r="AB26" s="63">
        <v>1.253815311049147</v>
      </c>
      <c r="AC26" s="63">
        <v>1.253815311049147</v>
      </c>
      <c r="AD26" s="63">
        <v>1.253815311049147</v>
      </c>
      <c r="AE26" s="63">
        <v>1.253815311049147</v>
      </c>
      <c r="AF26" s="64">
        <v>1.253815311049147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7"/>
      <c r="B27" s="61" t="s">
        <v>71</v>
      </c>
      <c r="C27" s="62">
        <v>1.5582984162250504</v>
      </c>
      <c r="D27" s="63">
        <v>1.5582984162250504</v>
      </c>
      <c r="E27" s="63">
        <v>1.5538708011843094</v>
      </c>
      <c r="F27" s="63">
        <v>1.61288076315887</v>
      </c>
      <c r="G27" s="63">
        <v>1.6468282513146675</v>
      </c>
      <c r="H27" s="63">
        <v>1.7398422479308422</v>
      </c>
      <c r="I27" s="63">
        <v>1.7689852036011464</v>
      </c>
      <c r="J27" s="63">
        <v>1.7259347163004179</v>
      </c>
      <c r="K27" s="63">
        <v>1.8191041961803445</v>
      </c>
      <c r="L27" s="63">
        <v>1.7615862317828284</v>
      </c>
      <c r="M27" s="63">
        <v>1.7280130274505814</v>
      </c>
      <c r="N27" s="63">
        <v>1.7409669251558124</v>
      </c>
      <c r="O27" s="63">
        <v>1.7581944755788046</v>
      </c>
      <c r="P27" s="63">
        <v>1.7582923656692158</v>
      </c>
      <c r="Q27" s="63">
        <v>1.7582923656692158</v>
      </c>
      <c r="R27" s="63">
        <v>1.7582923656692158</v>
      </c>
      <c r="S27" s="63">
        <v>1.7582923656692158</v>
      </c>
      <c r="T27" s="63">
        <v>1.7582923656692158</v>
      </c>
      <c r="U27" s="63">
        <v>1.7582923656692158</v>
      </c>
      <c r="V27" s="63">
        <v>1.7582923656692158</v>
      </c>
      <c r="W27" s="63">
        <v>1.7582923656692158</v>
      </c>
      <c r="X27" s="63">
        <v>1.7582923656692158</v>
      </c>
      <c r="Y27" s="63">
        <v>1.7582923656692158</v>
      </c>
      <c r="Z27" s="63">
        <v>1.7582923656692158</v>
      </c>
      <c r="AA27" s="63">
        <v>1.7582923656692158</v>
      </c>
      <c r="AB27" s="63">
        <v>1.7582923656692158</v>
      </c>
      <c r="AC27" s="63">
        <v>1.7582923656692158</v>
      </c>
      <c r="AD27" s="63">
        <v>1.7582923656692158</v>
      </c>
      <c r="AE27" s="63">
        <v>1.7582923656692158</v>
      </c>
      <c r="AF27" s="64">
        <v>1.7582923656692158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7"/>
      <c r="B28" s="61" t="s">
        <v>72</v>
      </c>
      <c r="C28" s="62">
        <v>4.2524406824925993</v>
      </c>
      <c r="D28" s="63">
        <v>4.2524406824925993</v>
      </c>
      <c r="E28" s="63">
        <v>3.8511398026307044</v>
      </c>
      <c r="F28" s="63">
        <v>3.5678616890121835</v>
      </c>
      <c r="G28" s="63">
        <v>3.2542505125987482</v>
      </c>
      <c r="H28" s="63">
        <v>3.0574559911507428</v>
      </c>
      <c r="I28" s="63">
        <v>2.8568980032743672</v>
      </c>
      <c r="J28" s="63">
        <v>2.6564106297467829</v>
      </c>
      <c r="K28" s="63">
        <v>2.5020615433027231</v>
      </c>
      <c r="L28" s="63">
        <v>2.4123615281659125</v>
      </c>
      <c r="M28" s="63">
        <v>2.4160012096255983</v>
      </c>
      <c r="N28" s="63">
        <v>2.4522613955880028</v>
      </c>
      <c r="O28" s="63">
        <v>2.4569464075857881</v>
      </c>
      <c r="P28" s="63">
        <v>2.4569464075857881</v>
      </c>
      <c r="Q28" s="63">
        <v>2.456946407585789</v>
      </c>
      <c r="R28" s="63">
        <v>2.4569464075857881</v>
      </c>
      <c r="S28" s="63">
        <v>2.4569464075857881</v>
      </c>
      <c r="T28" s="63">
        <v>2.4569464075857881</v>
      </c>
      <c r="U28" s="63">
        <v>2.4569464075857881</v>
      </c>
      <c r="V28" s="63">
        <v>2.4569464075857881</v>
      </c>
      <c r="W28" s="63">
        <v>2.4569464075857881</v>
      </c>
      <c r="X28" s="63">
        <v>2.4569464075857881</v>
      </c>
      <c r="Y28" s="63">
        <v>2.456946407585789</v>
      </c>
      <c r="Z28" s="63">
        <v>2.4569464075857881</v>
      </c>
      <c r="AA28" s="63">
        <v>2.4569464075857881</v>
      </c>
      <c r="AB28" s="63">
        <v>2.4569464075857881</v>
      </c>
      <c r="AC28" s="63">
        <v>2.4569464075857881</v>
      </c>
      <c r="AD28" s="63">
        <v>2.456946407585789</v>
      </c>
      <c r="AE28" s="63">
        <v>2.4569464075857881</v>
      </c>
      <c r="AF28" s="64">
        <v>2.456946407585789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7"/>
      <c r="B29" s="61" t="s">
        <v>73</v>
      </c>
      <c r="C29" s="62">
        <v>7.112010244504857</v>
      </c>
      <c r="D29" s="63">
        <v>7.112010244504857</v>
      </c>
      <c r="E29" s="63">
        <v>7.0058793736541132</v>
      </c>
      <c r="F29" s="63">
        <v>6.9549520997199146</v>
      </c>
      <c r="G29" s="63">
        <v>6.9216976636326608</v>
      </c>
      <c r="H29" s="63">
        <v>6.8896906779052518</v>
      </c>
      <c r="I29" s="63">
        <v>6.8572441406542737</v>
      </c>
      <c r="J29" s="63">
        <v>6.8266357820122199</v>
      </c>
      <c r="K29" s="63">
        <v>6.79874194277415</v>
      </c>
      <c r="L29" s="63">
        <v>6.7733632968559183</v>
      </c>
      <c r="M29" s="63">
        <v>6.748786142130931</v>
      </c>
      <c r="N29" s="63">
        <v>6.7253852362977398</v>
      </c>
      <c r="O29" s="63">
        <v>6.7054008759271984</v>
      </c>
      <c r="P29" s="63">
        <v>6.6848781369655699</v>
      </c>
      <c r="Q29" s="63">
        <v>6.6603729721789477</v>
      </c>
      <c r="R29" s="63">
        <v>6.621411823572199</v>
      </c>
      <c r="S29" s="63">
        <v>6.5976104359250227</v>
      </c>
      <c r="T29" s="63">
        <v>6.5809529003246547</v>
      </c>
      <c r="U29" s="63">
        <v>6.5785828229854468</v>
      </c>
      <c r="V29" s="63">
        <v>6.5896268379412613</v>
      </c>
      <c r="W29" s="63">
        <v>6.5931315153622343</v>
      </c>
      <c r="X29" s="63">
        <v>6.5858691054646394</v>
      </c>
      <c r="Y29" s="63">
        <v>6.5718228073213316</v>
      </c>
      <c r="Z29" s="63">
        <v>6.5550491863240756</v>
      </c>
      <c r="AA29" s="63">
        <v>6.5383864195367742</v>
      </c>
      <c r="AB29" s="63">
        <v>6.5232289579019263</v>
      </c>
      <c r="AC29" s="63">
        <v>6.5092547888031804</v>
      </c>
      <c r="AD29" s="63">
        <v>6.495962469927492</v>
      </c>
      <c r="AE29" s="63">
        <v>6.4829444387137141</v>
      </c>
      <c r="AF29" s="64">
        <v>6.469825532457488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7"/>
      <c r="B30" s="61" t="s">
        <v>74</v>
      </c>
      <c r="C30" s="62">
        <v>16.108258543991912</v>
      </c>
      <c r="D30" s="63">
        <v>16.108258543991912</v>
      </c>
      <c r="E30" s="63">
        <v>15.997870176563504</v>
      </c>
      <c r="F30" s="63">
        <v>15.949836167549575</v>
      </c>
      <c r="G30" s="63">
        <v>15.919399684104201</v>
      </c>
      <c r="H30" s="63">
        <v>15.887392698376793</v>
      </c>
      <c r="I30" s="63">
        <v>15.854946161125815</v>
      </c>
      <c r="J30" s="63">
        <v>15.824337802483761</v>
      </c>
      <c r="K30" s="63">
        <v>15.796443963245691</v>
      </c>
      <c r="L30" s="63">
        <v>15.771065317327459</v>
      </c>
      <c r="M30" s="63">
        <v>15.746488162602471</v>
      </c>
      <c r="N30" s="63">
        <v>15.723087256769281</v>
      </c>
      <c r="O30" s="63">
        <v>15.70310289639874</v>
      </c>
      <c r="P30" s="63">
        <v>15.682580157437112</v>
      </c>
      <c r="Q30" s="63">
        <v>15.658074992650489</v>
      </c>
      <c r="R30" s="63">
        <v>15.619113844043742</v>
      </c>
      <c r="S30" s="63">
        <v>15.595312456396565</v>
      </c>
      <c r="T30" s="63">
        <v>15.578654920796197</v>
      </c>
      <c r="U30" s="63">
        <v>15.576284843456987</v>
      </c>
      <c r="V30" s="63">
        <v>15.587328858412803</v>
      </c>
      <c r="W30" s="63">
        <v>15.590833535833776</v>
      </c>
      <c r="X30" s="63">
        <v>15.58357112593618</v>
      </c>
      <c r="Y30" s="63">
        <v>15.569524827792874</v>
      </c>
      <c r="Z30" s="63">
        <v>15.552751206795618</v>
      </c>
      <c r="AA30" s="63">
        <v>15.536088440008315</v>
      </c>
      <c r="AB30" s="63">
        <v>15.520930978373467</v>
      </c>
      <c r="AC30" s="63">
        <v>15.506956809274721</v>
      </c>
      <c r="AD30" s="63">
        <v>15.493664490399032</v>
      </c>
      <c r="AE30" s="63">
        <v>15.480646459185255</v>
      </c>
      <c r="AF30" s="64">
        <v>15.467527552929029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7"/>
      <c r="B31" s="65" t="s">
        <v>75</v>
      </c>
      <c r="C31" s="66">
        <v>16.108258543991912</v>
      </c>
      <c r="D31" s="67">
        <v>16.108258543991912</v>
      </c>
      <c r="E31" s="67">
        <v>15.997870176563504</v>
      </c>
      <c r="F31" s="67">
        <v>15.949836167549575</v>
      </c>
      <c r="G31" s="67">
        <v>15.919399684104201</v>
      </c>
      <c r="H31" s="67">
        <v>15.887392698376793</v>
      </c>
      <c r="I31" s="67">
        <v>15.854946161125815</v>
      </c>
      <c r="J31" s="67">
        <v>15.824337802483761</v>
      </c>
      <c r="K31" s="67">
        <v>15.796443963245691</v>
      </c>
      <c r="L31" s="67">
        <v>15.771065317327459</v>
      </c>
      <c r="M31" s="67">
        <v>15.746488162602471</v>
      </c>
      <c r="N31" s="67">
        <v>15.723087256769281</v>
      </c>
      <c r="O31" s="67">
        <v>15.70310289639874</v>
      </c>
      <c r="P31" s="67">
        <v>15.682580157437112</v>
      </c>
      <c r="Q31" s="67">
        <v>15.658074992650489</v>
      </c>
      <c r="R31" s="67">
        <v>15.619113844043742</v>
      </c>
      <c r="S31" s="67">
        <v>15.595312456396565</v>
      </c>
      <c r="T31" s="67">
        <v>15.578654920796197</v>
      </c>
      <c r="U31" s="67">
        <v>15.576284843456987</v>
      </c>
      <c r="V31" s="67">
        <v>15.587328858412803</v>
      </c>
      <c r="W31" s="67">
        <v>15.590833535833776</v>
      </c>
      <c r="X31" s="67">
        <v>15.58357112593618</v>
      </c>
      <c r="Y31" s="67">
        <v>15.569524827792874</v>
      </c>
      <c r="Z31" s="67">
        <v>15.552751206795618</v>
      </c>
      <c r="AA31" s="67">
        <v>15.536088440008315</v>
      </c>
      <c r="AB31" s="67">
        <v>15.520930978373467</v>
      </c>
      <c r="AC31" s="67">
        <v>15.506956809274721</v>
      </c>
      <c r="AD31" s="67">
        <v>15.493664490399032</v>
      </c>
      <c r="AE31" s="67">
        <v>15.480646459185255</v>
      </c>
      <c r="AF31" s="68">
        <v>15.467527552929029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7"/>
      <c r="B32" s="69" t="s">
        <v>76</v>
      </c>
      <c r="C32" s="62">
        <v>-0.10919623035890103</v>
      </c>
      <c r="D32" s="63">
        <v>-0.10919623035890103</v>
      </c>
      <c r="E32" s="63">
        <v>-0.13305355919857115</v>
      </c>
      <c r="F32" s="63">
        <v>-8.3143628711496678E-2</v>
      </c>
      <c r="G32" s="63">
        <v>-2.2763276671155439E-2</v>
      </c>
      <c r="H32" s="63">
        <v>3.0952444124165059E-2</v>
      </c>
      <c r="I32" s="63">
        <v>8.1156499661102277E-2</v>
      </c>
      <c r="J32" s="63">
        <v>0.14080549811484472</v>
      </c>
      <c r="K32" s="63">
        <v>0.22408651000923352</v>
      </c>
      <c r="L32" s="63">
        <v>0.29379651897883158</v>
      </c>
      <c r="M32" s="63">
        <v>0.26430519288160564</v>
      </c>
      <c r="N32" s="63">
        <v>0.23619732445934197</v>
      </c>
      <c r="O32" s="63">
        <v>0.20729252031713055</v>
      </c>
      <c r="P32" s="63">
        <v>0.20619375857540845</v>
      </c>
      <c r="Q32" s="63">
        <v>0.20920473963663322</v>
      </c>
      <c r="R32" s="63">
        <v>0.21023869175872792</v>
      </c>
      <c r="S32" s="63">
        <v>0.21075140951688368</v>
      </c>
      <c r="T32" s="63">
        <v>0.21075140951688368</v>
      </c>
      <c r="U32" s="63">
        <v>0.21075140951688368</v>
      </c>
      <c r="V32" s="63">
        <v>0.21075140951688368</v>
      </c>
      <c r="W32" s="63">
        <v>0.21075140951688368</v>
      </c>
      <c r="X32" s="63">
        <v>0.21075140951688368</v>
      </c>
      <c r="Y32" s="63">
        <v>0.21075140951688368</v>
      </c>
      <c r="Z32" s="63">
        <v>0.21075140951688368</v>
      </c>
      <c r="AA32" s="63">
        <v>0.21075140951688368</v>
      </c>
      <c r="AB32" s="63">
        <v>0.21075140951688368</v>
      </c>
      <c r="AC32" s="63">
        <v>0.21075140951688368</v>
      </c>
      <c r="AD32" s="63">
        <v>0.21075140951688368</v>
      </c>
      <c r="AE32" s="63">
        <v>0.21075140951688368</v>
      </c>
      <c r="AF32" s="64">
        <v>0.21075140951688368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7"/>
      <c r="B33" s="61" t="s">
        <v>77</v>
      </c>
      <c r="C33" s="62">
        <v>0.31700011014899748</v>
      </c>
      <c r="D33" s="63">
        <v>0.31700011014899748</v>
      </c>
      <c r="E33" s="63">
        <v>0.31188502253274186</v>
      </c>
      <c r="F33" s="63">
        <v>0.38155422684679907</v>
      </c>
      <c r="G33" s="63">
        <v>0.45203206686307895</v>
      </c>
      <c r="H33" s="63">
        <v>0.52578177289072137</v>
      </c>
      <c r="I33" s="63">
        <v>0.59534778877969441</v>
      </c>
      <c r="J33" s="63">
        <v>0.67594249528796713</v>
      </c>
      <c r="K33" s="63">
        <v>0.87677256718369134</v>
      </c>
      <c r="L33" s="63">
        <v>0.97072979481837474</v>
      </c>
      <c r="M33" s="63">
        <v>0.94183224069370919</v>
      </c>
      <c r="N33" s="63">
        <v>0.91375750518777255</v>
      </c>
      <c r="O33" s="63">
        <v>0.88495556668276365</v>
      </c>
      <c r="P33" s="63">
        <v>0.88428081041887019</v>
      </c>
      <c r="Q33" s="63">
        <v>0.8881149752068429</v>
      </c>
      <c r="R33" s="63">
        <v>0.88940500526354516</v>
      </c>
      <c r="S33" s="63">
        <v>0.890033826485642</v>
      </c>
      <c r="T33" s="63">
        <v>0.890033826485642</v>
      </c>
      <c r="U33" s="63">
        <v>0.890033826485642</v>
      </c>
      <c r="V33" s="63">
        <v>0.890033826485642</v>
      </c>
      <c r="W33" s="63">
        <v>0.890033826485642</v>
      </c>
      <c r="X33" s="63">
        <v>0.89003382648564189</v>
      </c>
      <c r="Y33" s="63">
        <v>0.89003382648564189</v>
      </c>
      <c r="Z33" s="63">
        <v>0.89003382648564189</v>
      </c>
      <c r="AA33" s="63">
        <v>0.89003382648564189</v>
      </c>
      <c r="AB33" s="63">
        <v>0.89003382648564189</v>
      </c>
      <c r="AC33" s="63">
        <v>0.89003382648564189</v>
      </c>
      <c r="AD33" s="63">
        <v>0.89003382648564189</v>
      </c>
      <c r="AE33" s="63">
        <v>0.89003382648564189</v>
      </c>
      <c r="AF33" s="64">
        <v>0.89003382648564189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7"/>
      <c r="B34" s="61" t="s">
        <v>78</v>
      </c>
      <c r="C34" s="62">
        <v>0.64130999383088461</v>
      </c>
      <c r="D34" s="63">
        <v>0.64130999383088461</v>
      </c>
      <c r="E34" s="63">
        <v>0.67646567014806125</v>
      </c>
      <c r="F34" s="63">
        <v>0.75083137217239115</v>
      </c>
      <c r="G34" s="63">
        <v>0.81506959938013934</v>
      </c>
      <c r="H34" s="63">
        <v>0.93918556678459786</v>
      </c>
      <c r="I34" s="63">
        <v>1.0392372495974793</v>
      </c>
      <c r="J34" s="63">
        <v>1.0673049252792841</v>
      </c>
      <c r="K34" s="63">
        <v>1.1955292981997765</v>
      </c>
      <c r="L34" s="63">
        <v>1.194116638383339</v>
      </c>
      <c r="M34" s="63">
        <v>1.1861964062855437</v>
      </c>
      <c r="N34" s="63">
        <v>1.1839542442454238</v>
      </c>
      <c r="O34" s="63">
        <v>1.1931708686557239</v>
      </c>
      <c r="P34" s="63">
        <v>1.2077987527980163</v>
      </c>
      <c r="Q34" s="63">
        <v>1.2175920649994441</v>
      </c>
      <c r="R34" s="63">
        <v>1.2237091294200608</v>
      </c>
      <c r="S34" s="63">
        <v>1.2253562626841743</v>
      </c>
      <c r="T34" s="63">
        <v>1.2253562626841743</v>
      </c>
      <c r="U34" s="63">
        <v>1.2253562626841743</v>
      </c>
      <c r="V34" s="63">
        <v>1.2253562626841743</v>
      </c>
      <c r="W34" s="63">
        <v>1.2253562626841743</v>
      </c>
      <c r="X34" s="63">
        <v>1.2253562626841743</v>
      </c>
      <c r="Y34" s="63">
        <v>1.2253562626841743</v>
      </c>
      <c r="Z34" s="63">
        <v>1.2253562626841743</v>
      </c>
      <c r="AA34" s="63">
        <v>1.2253562626841743</v>
      </c>
      <c r="AB34" s="63">
        <v>1.2253562626841743</v>
      </c>
      <c r="AC34" s="63">
        <v>1.2253562626841743</v>
      </c>
      <c r="AD34" s="63">
        <v>1.2253562626841743</v>
      </c>
      <c r="AE34" s="63">
        <v>1.2253562626841743</v>
      </c>
      <c r="AF34" s="64">
        <v>1.2253562626841743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7"/>
      <c r="B35" s="61" t="s">
        <v>79</v>
      </c>
      <c r="C35" s="62">
        <v>1.2980474107072952</v>
      </c>
      <c r="D35" s="63">
        <v>1.2980474107072952</v>
      </c>
      <c r="E35" s="63">
        <v>1.4331963801990191</v>
      </c>
      <c r="F35" s="63">
        <v>1.5925321404106787</v>
      </c>
      <c r="G35" s="63">
        <v>1.6907950400908176</v>
      </c>
      <c r="H35" s="63">
        <v>1.7264367735809876</v>
      </c>
      <c r="I35" s="63">
        <v>1.7234336484910777</v>
      </c>
      <c r="J35" s="63">
        <v>1.7079607743562548</v>
      </c>
      <c r="K35" s="63">
        <v>1.6765524419953508</v>
      </c>
      <c r="L35" s="63">
        <v>1.6416406207770324</v>
      </c>
      <c r="M35" s="63">
        <v>1.6220044223163048</v>
      </c>
      <c r="N35" s="63">
        <v>1.6178325581503841</v>
      </c>
      <c r="O35" s="63">
        <v>1.6278740126302609</v>
      </c>
      <c r="P35" s="63">
        <v>1.6349658668274671</v>
      </c>
      <c r="Q35" s="63">
        <v>1.6351934346368033</v>
      </c>
      <c r="R35" s="63">
        <v>1.6351934346368033</v>
      </c>
      <c r="S35" s="63">
        <v>1.6351934346368033</v>
      </c>
      <c r="T35" s="63">
        <v>1.6351934346368033</v>
      </c>
      <c r="U35" s="63">
        <v>1.6351934346368033</v>
      </c>
      <c r="V35" s="63">
        <v>1.6351934346368033</v>
      </c>
      <c r="W35" s="63">
        <v>1.6351934346368033</v>
      </c>
      <c r="X35" s="63">
        <v>1.6351934346368033</v>
      </c>
      <c r="Y35" s="63">
        <v>1.6351934346368033</v>
      </c>
      <c r="Z35" s="63">
        <v>1.6351934346368033</v>
      </c>
      <c r="AA35" s="63">
        <v>1.6351934346368033</v>
      </c>
      <c r="AB35" s="63">
        <v>1.6351934346368033</v>
      </c>
      <c r="AC35" s="63">
        <v>1.6351934346368033</v>
      </c>
      <c r="AD35" s="63">
        <v>1.6351934346368033</v>
      </c>
      <c r="AE35" s="63">
        <v>1.6351934346368033</v>
      </c>
      <c r="AF35" s="64">
        <v>1.6351934346368033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7"/>
      <c r="B36" s="61" t="s">
        <v>80</v>
      </c>
      <c r="C36" s="62">
        <v>5.1635428807417227</v>
      </c>
      <c r="D36" s="63">
        <v>5.1635428807417227</v>
      </c>
      <c r="E36" s="63">
        <v>5.0073917038432425</v>
      </c>
      <c r="F36" s="63">
        <v>4.9166588220823435</v>
      </c>
      <c r="G36" s="63">
        <v>4.8873500208995173</v>
      </c>
      <c r="H36" s="63">
        <v>4.8553430351721083</v>
      </c>
      <c r="I36" s="63">
        <v>4.8228964979211302</v>
      </c>
      <c r="J36" s="63">
        <v>4.7922881392790764</v>
      </c>
      <c r="K36" s="63">
        <v>4.7643943000410065</v>
      </c>
      <c r="L36" s="63">
        <v>4.7390156541227739</v>
      </c>
      <c r="M36" s="63">
        <v>4.7144384993977866</v>
      </c>
      <c r="N36" s="63">
        <v>4.6910375935645945</v>
      </c>
      <c r="O36" s="63">
        <v>4.671053233194054</v>
      </c>
      <c r="P36" s="63">
        <v>4.6505304942324255</v>
      </c>
      <c r="Q36" s="63">
        <v>4.6260253294458034</v>
      </c>
      <c r="R36" s="63">
        <v>4.5870641808390555</v>
      </c>
      <c r="S36" s="63">
        <v>4.5632627931918783</v>
      </c>
      <c r="T36" s="63">
        <v>4.5466052575915104</v>
      </c>
      <c r="U36" s="63">
        <v>4.5442351802523024</v>
      </c>
      <c r="V36" s="63">
        <v>4.5552791952081169</v>
      </c>
      <c r="W36" s="63">
        <v>4.5587838726290908</v>
      </c>
      <c r="X36" s="63">
        <v>4.551521462731495</v>
      </c>
      <c r="Y36" s="63">
        <v>4.5374751645881872</v>
      </c>
      <c r="Z36" s="63">
        <v>4.5207015435909312</v>
      </c>
      <c r="AA36" s="63">
        <v>4.5040387768036307</v>
      </c>
      <c r="AB36" s="63">
        <v>4.4888813151687819</v>
      </c>
      <c r="AC36" s="63">
        <v>4.474907146070036</v>
      </c>
      <c r="AD36" s="63">
        <v>4.4616148271943477</v>
      </c>
      <c r="AE36" s="63">
        <v>4.4485967959805697</v>
      </c>
      <c r="AF36" s="64">
        <v>4.4354778897243445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7"/>
      <c r="B37" s="61" t="s">
        <v>81</v>
      </c>
      <c r="C37" s="62">
        <v>7.9190614655691913</v>
      </c>
      <c r="D37" s="63">
        <v>7.9190614655691913</v>
      </c>
      <c r="E37" s="63">
        <v>7.7639849334795787</v>
      </c>
      <c r="F37" s="63">
        <v>7.6370202208787079</v>
      </c>
      <c r="G37" s="63">
        <v>7.5876987548905621</v>
      </c>
      <c r="H37" s="63">
        <v>7.555691769163154</v>
      </c>
      <c r="I37" s="63">
        <v>7.523245231912175</v>
      </c>
      <c r="J37" s="63">
        <v>7.4926368732701212</v>
      </c>
      <c r="K37" s="63">
        <v>7.4647430340320513</v>
      </c>
      <c r="L37" s="63">
        <v>7.4393643881138196</v>
      </c>
      <c r="M37" s="63">
        <v>7.4147872333888323</v>
      </c>
      <c r="N37" s="63">
        <v>7.3913863275556402</v>
      </c>
      <c r="O37" s="63">
        <v>7.3714019671850997</v>
      </c>
      <c r="P37" s="63">
        <v>7.3508792282234712</v>
      </c>
      <c r="Q37" s="63">
        <v>7.326374063436849</v>
      </c>
      <c r="R37" s="63">
        <v>7.2874129148301012</v>
      </c>
      <c r="S37" s="63">
        <v>7.263611527182924</v>
      </c>
      <c r="T37" s="63">
        <v>7.246953991582556</v>
      </c>
      <c r="U37" s="63">
        <v>7.2445839142433481</v>
      </c>
      <c r="V37" s="63">
        <v>7.2556279291991626</v>
      </c>
      <c r="W37" s="63">
        <v>7.2591326066201365</v>
      </c>
      <c r="X37" s="63">
        <v>7.2518701967225407</v>
      </c>
      <c r="Y37" s="63">
        <v>7.2378238985792329</v>
      </c>
      <c r="Z37" s="63">
        <v>7.2210502775819769</v>
      </c>
      <c r="AA37" s="63">
        <v>7.2043875107946755</v>
      </c>
      <c r="AB37" s="63">
        <v>7.1892300491598276</v>
      </c>
      <c r="AC37" s="63">
        <v>7.1752558800610817</v>
      </c>
      <c r="AD37" s="63">
        <v>7.1619635611853933</v>
      </c>
      <c r="AE37" s="63">
        <v>7.1489455299716154</v>
      </c>
      <c r="AF37" s="64">
        <v>7.1358266237153893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8"/>
      <c r="B38" s="65" t="s">
        <v>82</v>
      </c>
      <c r="C38" s="66">
        <v>7.9190614655691913</v>
      </c>
      <c r="D38" s="67">
        <v>7.9190614655691913</v>
      </c>
      <c r="E38" s="67">
        <v>7.7639849334795787</v>
      </c>
      <c r="F38" s="67">
        <v>7.6370202208787079</v>
      </c>
      <c r="G38" s="67">
        <v>7.5876987548905621</v>
      </c>
      <c r="H38" s="67">
        <v>7.555691769163154</v>
      </c>
      <c r="I38" s="67">
        <v>7.523245231912175</v>
      </c>
      <c r="J38" s="67">
        <v>7.4926368732701212</v>
      </c>
      <c r="K38" s="67">
        <v>7.4647430340320513</v>
      </c>
      <c r="L38" s="67">
        <v>7.4393643881138196</v>
      </c>
      <c r="M38" s="67">
        <v>7.4147872333888323</v>
      </c>
      <c r="N38" s="67">
        <v>7.3913863275556402</v>
      </c>
      <c r="O38" s="67">
        <v>7.3714019671850997</v>
      </c>
      <c r="P38" s="67">
        <v>7.3508792282234712</v>
      </c>
      <c r="Q38" s="67">
        <v>7.326374063436849</v>
      </c>
      <c r="R38" s="67">
        <v>7.2874129148301012</v>
      </c>
      <c r="S38" s="67">
        <v>7.263611527182924</v>
      </c>
      <c r="T38" s="67">
        <v>7.246953991582556</v>
      </c>
      <c r="U38" s="67">
        <v>7.2445839142433481</v>
      </c>
      <c r="V38" s="67">
        <v>7.2556279291991626</v>
      </c>
      <c r="W38" s="67">
        <v>7.2591326066201365</v>
      </c>
      <c r="X38" s="67">
        <v>7.2518701967225407</v>
      </c>
      <c r="Y38" s="67">
        <v>7.2378238985792329</v>
      </c>
      <c r="Z38" s="67">
        <v>7.2210502775819769</v>
      </c>
      <c r="AA38" s="67">
        <v>7.2043875107946755</v>
      </c>
      <c r="AB38" s="67">
        <v>7.1892300491598276</v>
      </c>
      <c r="AC38" s="67">
        <v>7.1752558800610817</v>
      </c>
      <c r="AD38" s="67">
        <v>7.1619635611853933</v>
      </c>
      <c r="AE38" s="67">
        <v>7.1489455299716154</v>
      </c>
      <c r="AF38" s="68">
        <v>7.1358266237153893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6" t="s">
        <v>18</v>
      </c>
      <c r="B39" s="55" t="s">
        <v>83</v>
      </c>
      <c r="C39" s="62">
        <v>0.24697439917217534</v>
      </c>
      <c r="D39" s="63">
        <v>0.24697439917217534</v>
      </c>
      <c r="E39" s="63">
        <v>0.2827868961928674</v>
      </c>
      <c r="F39" s="63">
        <v>0.35934177463652983</v>
      </c>
      <c r="G39" s="63">
        <v>0.47462542693727894</v>
      </c>
      <c r="H39" s="63">
        <v>0.53024930200049691</v>
      </c>
      <c r="I39" s="63">
        <v>0.56146917957051068</v>
      </c>
      <c r="J39" s="63">
        <v>0.51016965390000069</v>
      </c>
      <c r="K39" s="63">
        <v>0.52840042025599698</v>
      </c>
      <c r="L39" s="63">
        <v>0.5844799743084006</v>
      </c>
      <c r="M39" s="63">
        <v>0.63134136056876533</v>
      </c>
      <c r="N39" s="63">
        <v>0.67818960610783463</v>
      </c>
      <c r="O39" s="63">
        <v>0.71880864954957757</v>
      </c>
      <c r="P39" s="63">
        <v>0.72259615006737121</v>
      </c>
      <c r="Q39" s="63">
        <v>0.7246085378174113</v>
      </c>
      <c r="R39" s="63">
        <v>0.72485980132819416</v>
      </c>
      <c r="S39" s="63">
        <v>0.72485980132819416</v>
      </c>
      <c r="T39" s="63">
        <v>0.72485980132819416</v>
      </c>
      <c r="U39" s="63">
        <v>0.72485980132819416</v>
      </c>
      <c r="V39" s="63">
        <v>0.72485980132819416</v>
      </c>
      <c r="W39" s="63">
        <v>0.72485980132819416</v>
      </c>
      <c r="X39" s="63">
        <v>0.72485980132819416</v>
      </c>
      <c r="Y39" s="63">
        <v>0.72485980132819416</v>
      </c>
      <c r="Z39" s="63">
        <v>0.72485980132819416</v>
      </c>
      <c r="AA39" s="63">
        <v>0.72485980132819416</v>
      </c>
      <c r="AB39" s="63">
        <v>0.72485980132819416</v>
      </c>
      <c r="AC39" s="63">
        <v>0.72485980132819416</v>
      </c>
      <c r="AD39" s="63">
        <v>0.72485980132819416</v>
      </c>
      <c r="AE39" s="63">
        <v>0.72485980132819416</v>
      </c>
      <c r="AF39" s="64">
        <v>0.72485980132819416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7"/>
      <c r="B40" s="61" t="s">
        <v>84</v>
      </c>
      <c r="C40" s="62">
        <v>0.73567524449970434</v>
      </c>
      <c r="D40" s="63">
        <v>0.73567524449970434</v>
      </c>
      <c r="E40" s="63">
        <v>0.82449719744830596</v>
      </c>
      <c r="F40" s="63">
        <v>0.95611921334593286</v>
      </c>
      <c r="G40" s="63">
        <v>1.1283600676130734</v>
      </c>
      <c r="H40" s="63">
        <v>1.2252862222705967</v>
      </c>
      <c r="I40" s="63">
        <v>1.2886648354510823</v>
      </c>
      <c r="J40" s="63">
        <v>1.2506615786633333</v>
      </c>
      <c r="K40" s="63">
        <v>1.2910008328910225</v>
      </c>
      <c r="L40" s="63">
        <v>1.373123358866521</v>
      </c>
      <c r="M40" s="63">
        <v>1.4420861913057357</v>
      </c>
      <c r="N40" s="63">
        <v>1.5074217466102171</v>
      </c>
      <c r="O40" s="63">
        <v>1.5622554144624594</v>
      </c>
      <c r="P40" s="63">
        <v>1.5675371058912997</v>
      </c>
      <c r="Q40" s="63">
        <v>1.5700712598516033</v>
      </c>
      <c r="R40" s="63">
        <v>1.5703844558984887</v>
      </c>
      <c r="S40" s="63">
        <v>1.5703844558984887</v>
      </c>
      <c r="T40" s="63">
        <v>1.5703844558984887</v>
      </c>
      <c r="U40" s="63">
        <v>1.5703844558984887</v>
      </c>
      <c r="V40" s="63">
        <v>1.5703844558984887</v>
      </c>
      <c r="W40" s="63">
        <v>1.5703844558984887</v>
      </c>
      <c r="X40" s="63">
        <v>1.5703844558984887</v>
      </c>
      <c r="Y40" s="63">
        <v>1.5703844558984887</v>
      </c>
      <c r="Z40" s="63">
        <v>1.5703844558984887</v>
      </c>
      <c r="AA40" s="63">
        <v>1.5703844558984887</v>
      </c>
      <c r="AB40" s="63">
        <v>1.5703844558984887</v>
      </c>
      <c r="AC40" s="63">
        <v>1.5703844558984887</v>
      </c>
      <c r="AD40" s="63">
        <v>1.5703844558984887</v>
      </c>
      <c r="AE40" s="63">
        <v>1.5703844558984887</v>
      </c>
      <c r="AF40" s="64">
        <v>1.5703844558984887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7"/>
      <c r="B41" s="61" t="s">
        <v>85</v>
      </c>
      <c r="C41" s="62">
        <v>1.4226064032965042</v>
      </c>
      <c r="D41" s="63">
        <v>1.4226064032965042</v>
      </c>
      <c r="E41" s="63">
        <v>1.4787699121135445</v>
      </c>
      <c r="F41" s="63">
        <v>1.5832143518759105</v>
      </c>
      <c r="G41" s="63">
        <v>1.7270241541671494</v>
      </c>
      <c r="H41" s="63">
        <v>1.8446961182476507</v>
      </c>
      <c r="I41" s="63">
        <v>1.8259542586276236</v>
      </c>
      <c r="J41" s="63">
        <v>1.8080428576191414</v>
      </c>
      <c r="K41" s="63">
        <v>1.8688669933809303</v>
      </c>
      <c r="L41" s="63">
        <v>1.9381334614421724</v>
      </c>
      <c r="M41" s="63">
        <v>1.9883391650208511</v>
      </c>
      <c r="N41" s="63">
        <v>2.0209583695217908</v>
      </c>
      <c r="O41" s="63">
        <v>2.039372665719235</v>
      </c>
      <c r="P41" s="63">
        <v>2.0504947252071841</v>
      </c>
      <c r="Q41" s="63">
        <v>2.0513994866129828</v>
      </c>
      <c r="R41" s="63">
        <v>2.0513994866129828</v>
      </c>
      <c r="S41" s="63">
        <v>2.0513994866129828</v>
      </c>
      <c r="T41" s="63">
        <v>2.0513994866129828</v>
      </c>
      <c r="U41" s="63">
        <v>2.0513994866129828</v>
      </c>
      <c r="V41" s="63">
        <v>2.0513994866129828</v>
      </c>
      <c r="W41" s="63">
        <v>2.0513994866129828</v>
      </c>
      <c r="X41" s="63">
        <v>2.0513994866129828</v>
      </c>
      <c r="Y41" s="63">
        <v>2.0513994866129828</v>
      </c>
      <c r="Z41" s="63">
        <v>2.0513994866129828</v>
      </c>
      <c r="AA41" s="63">
        <v>2.0513994866129828</v>
      </c>
      <c r="AB41" s="63">
        <v>2.0513994866129828</v>
      </c>
      <c r="AC41" s="63">
        <v>2.0513994866129828</v>
      </c>
      <c r="AD41" s="63">
        <v>2.0513994866129828</v>
      </c>
      <c r="AE41" s="63">
        <v>2.0513994866129828</v>
      </c>
      <c r="AF41" s="64">
        <v>2.0513994866129828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7"/>
      <c r="B42" s="61" t="s">
        <v>86</v>
      </c>
      <c r="C42" s="62">
        <v>3.0035954057844907</v>
      </c>
      <c r="D42" s="63">
        <v>3.0035954057844907</v>
      </c>
      <c r="E42" s="63">
        <v>2.8671838719281046</v>
      </c>
      <c r="F42" s="63">
        <v>2.8022600032587195</v>
      </c>
      <c r="G42" s="63">
        <v>2.8827950107515696</v>
      </c>
      <c r="H42" s="63">
        <v>2.7832378229799453</v>
      </c>
      <c r="I42" s="63">
        <v>2.61294833128572</v>
      </c>
      <c r="J42" s="63">
        <v>2.5950794373097725</v>
      </c>
      <c r="K42" s="63">
        <v>2.7020091389639047</v>
      </c>
      <c r="L42" s="63">
        <v>2.8109590904789492</v>
      </c>
      <c r="M42" s="63">
        <v>2.8923308160873393</v>
      </c>
      <c r="N42" s="63">
        <v>2.9174106485710918</v>
      </c>
      <c r="O42" s="63">
        <v>2.9238293278344423</v>
      </c>
      <c r="P42" s="63">
        <v>2.9242234655275352</v>
      </c>
      <c r="Q42" s="63">
        <v>2.9242234655275352</v>
      </c>
      <c r="R42" s="63">
        <v>2.9242234655275352</v>
      </c>
      <c r="S42" s="63">
        <v>2.9242234655275352</v>
      </c>
      <c r="T42" s="63">
        <v>2.9242234655275352</v>
      </c>
      <c r="U42" s="63">
        <v>2.9242234655275352</v>
      </c>
      <c r="V42" s="63">
        <v>2.9242234655275352</v>
      </c>
      <c r="W42" s="63">
        <v>2.9242234655275352</v>
      </c>
      <c r="X42" s="63">
        <v>2.9242234655275352</v>
      </c>
      <c r="Y42" s="63">
        <v>2.9242234655275352</v>
      </c>
      <c r="Z42" s="63">
        <v>2.9242234655275352</v>
      </c>
      <c r="AA42" s="63">
        <v>2.9242234655275352</v>
      </c>
      <c r="AB42" s="63">
        <v>2.9242234655275352</v>
      </c>
      <c r="AC42" s="63">
        <v>2.9242234655275352</v>
      </c>
      <c r="AD42" s="63">
        <v>2.9242234655275352</v>
      </c>
      <c r="AE42" s="63">
        <v>2.9242234655275352</v>
      </c>
      <c r="AF42" s="64">
        <v>2.9242234655275352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7"/>
      <c r="B43" s="61" t="s">
        <v>87</v>
      </c>
      <c r="C43" s="62">
        <v>6.8598951767861402</v>
      </c>
      <c r="D43" s="63">
        <v>6.8598951767861402</v>
      </c>
      <c r="E43" s="63">
        <v>6.8074087140877628</v>
      </c>
      <c r="F43" s="63">
        <v>6.814109900560295</v>
      </c>
      <c r="G43" s="63">
        <v>6.8371191802417952</v>
      </c>
      <c r="H43" s="63">
        <v>6.8542361226102226</v>
      </c>
      <c r="I43" s="63">
        <v>6.8631036727312615</v>
      </c>
      <c r="J43" s="63">
        <v>6.8664579318206034</v>
      </c>
      <c r="K43" s="63">
        <v>6.8676737760842181</v>
      </c>
      <c r="L43" s="63">
        <v>6.8689778176934055</v>
      </c>
      <c r="M43" s="63">
        <v>6.8693648296694185</v>
      </c>
      <c r="N43" s="63">
        <v>6.8689687001858806</v>
      </c>
      <c r="O43" s="63">
        <v>6.8677199076867641</v>
      </c>
      <c r="P43" s="63">
        <v>6.8668070080155008</v>
      </c>
      <c r="Q43" s="63">
        <v>6.8662917504809329</v>
      </c>
      <c r="R43" s="63">
        <v>6.8566873363812437</v>
      </c>
      <c r="S43" s="63">
        <v>6.8578476317375943</v>
      </c>
      <c r="T43" s="63">
        <v>6.8574330445155223</v>
      </c>
      <c r="U43" s="63">
        <v>6.8595494850912235</v>
      </c>
      <c r="V43" s="63">
        <v>6.8693828315336551</v>
      </c>
      <c r="W43" s="63">
        <v>6.8761181820050608</v>
      </c>
      <c r="X43" s="63">
        <v>6.8785896648421874</v>
      </c>
      <c r="Y43" s="63">
        <v>6.878150456321702</v>
      </c>
      <c r="Z43" s="63">
        <v>6.8757203110174689</v>
      </c>
      <c r="AA43" s="63">
        <v>6.8719453455897206</v>
      </c>
      <c r="AB43" s="63">
        <v>6.8672334551849099</v>
      </c>
      <c r="AC43" s="63">
        <v>6.8616289165823456</v>
      </c>
      <c r="AD43" s="63">
        <v>6.8550595727376438</v>
      </c>
      <c r="AE43" s="63">
        <v>6.8474268049120424</v>
      </c>
      <c r="AF43" s="64">
        <v>6.8386471811962615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7"/>
      <c r="B44" s="61" t="s">
        <v>88</v>
      </c>
      <c r="C44" s="62">
        <v>15.856143476273196</v>
      </c>
      <c r="D44" s="63">
        <v>15.856143476273196</v>
      </c>
      <c r="E44" s="63">
        <v>15.799399516997154</v>
      </c>
      <c r="F44" s="63">
        <v>15.808993968389956</v>
      </c>
      <c r="G44" s="63">
        <v>15.834821200713336</v>
      </c>
      <c r="H44" s="63">
        <v>15.851938143081764</v>
      </c>
      <c r="I44" s="63">
        <v>15.860805693202803</v>
      </c>
      <c r="J44" s="63">
        <v>15.864159952292145</v>
      </c>
      <c r="K44" s="63">
        <v>15.865375796555758</v>
      </c>
      <c r="L44" s="63">
        <v>15.866679838164947</v>
      </c>
      <c r="M44" s="63">
        <v>15.86706685014096</v>
      </c>
      <c r="N44" s="63">
        <v>15.866670720657421</v>
      </c>
      <c r="O44" s="63">
        <v>15.865421928158305</v>
      </c>
      <c r="P44" s="63">
        <v>15.864509028487042</v>
      </c>
      <c r="Q44" s="63">
        <v>15.863993770952474</v>
      </c>
      <c r="R44" s="63">
        <v>15.854389356852785</v>
      </c>
      <c r="S44" s="63">
        <v>15.855549652209136</v>
      </c>
      <c r="T44" s="63">
        <v>15.855135064987063</v>
      </c>
      <c r="U44" s="63">
        <v>15.857251505562765</v>
      </c>
      <c r="V44" s="63">
        <v>15.867084852005195</v>
      </c>
      <c r="W44" s="63">
        <v>15.873820202476603</v>
      </c>
      <c r="X44" s="63">
        <v>15.876291685313728</v>
      </c>
      <c r="Y44" s="63">
        <v>15.875852476793243</v>
      </c>
      <c r="Z44" s="63">
        <v>15.87342233148901</v>
      </c>
      <c r="AA44" s="63">
        <v>15.869647366061262</v>
      </c>
      <c r="AB44" s="63">
        <v>15.864935475656452</v>
      </c>
      <c r="AC44" s="63">
        <v>15.859330937053887</v>
      </c>
      <c r="AD44" s="63">
        <v>15.852761593209184</v>
      </c>
      <c r="AE44" s="63">
        <v>15.845128825383584</v>
      </c>
      <c r="AF44" s="64">
        <v>15.836349201667803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7"/>
      <c r="B45" s="65" t="s">
        <v>89</v>
      </c>
      <c r="C45" s="66">
        <v>15.856143476273196</v>
      </c>
      <c r="D45" s="67">
        <v>15.856143476273196</v>
      </c>
      <c r="E45" s="67">
        <v>15.799399516997154</v>
      </c>
      <c r="F45" s="67">
        <v>15.808993968389956</v>
      </c>
      <c r="G45" s="67">
        <v>15.834821200713336</v>
      </c>
      <c r="H45" s="67">
        <v>15.851938143081764</v>
      </c>
      <c r="I45" s="67">
        <v>15.860805693202803</v>
      </c>
      <c r="J45" s="67">
        <v>15.864159952292145</v>
      </c>
      <c r="K45" s="67">
        <v>15.865375796555758</v>
      </c>
      <c r="L45" s="67">
        <v>15.866679838164947</v>
      </c>
      <c r="M45" s="67">
        <v>15.86706685014096</v>
      </c>
      <c r="N45" s="67">
        <v>15.866670720657421</v>
      </c>
      <c r="O45" s="67">
        <v>15.865421928158305</v>
      </c>
      <c r="P45" s="67">
        <v>15.864509028487042</v>
      </c>
      <c r="Q45" s="67">
        <v>15.863993770952474</v>
      </c>
      <c r="R45" s="67">
        <v>15.854389356852785</v>
      </c>
      <c r="S45" s="67">
        <v>15.855549652209136</v>
      </c>
      <c r="T45" s="67">
        <v>15.855135064987063</v>
      </c>
      <c r="U45" s="67">
        <v>15.857251505562765</v>
      </c>
      <c r="V45" s="67">
        <v>15.867084852005195</v>
      </c>
      <c r="W45" s="67">
        <v>15.873820202476603</v>
      </c>
      <c r="X45" s="67">
        <v>15.876291685313728</v>
      </c>
      <c r="Y45" s="67">
        <v>15.875852476793243</v>
      </c>
      <c r="Z45" s="67">
        <v>15.87342233148901</v>
      </c>
      <c r="AA45" s="67">
        <v>15.869647366061262</v>
      </c>
      <c r="AB45" s="67">
        <v>15.864935475656452</v>
      </c>
      <c r="AC45" s="67">
        <v>15.859330937053887</v>
      </c>
      <c r="AD45" s="67">
        <v>15.852761593209184</v>
      </c>
      <c r="AE45" s="67">
        <v>15.845128825383584</v>
      </c>
      <c r="AF45" s="68">
        <v>15.836349201667803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7"/>
      <c r="B46" s="69" t="s">
        <v>90</v>
      </c>
      <c r="C46" s="62">
        <v>-2.4926034361943555E-2</v>
      </c>
      <c r="D46" s="63">
        <v>-2.4926034361943555E-2</v>
      </c>
      <c r="E46" s="63">
        <v>-8.4851715908855381E-3</v>
      </c>
      <c r="F46" s="63">
        <v>2.7937753969018788E-2</v>
      </c>
      <c r="G46" s="63">
        <v>7.0363842495395429E-2</v>
      </c>
      <c r="H46" s="63">
        <v>0.13731038954722508</v>
      </c>
      <c r="I46" s="63">
        <v>0.21165202647705844</v>
      </c>
      <c r="J46" s="63">
        <v>0.27987068457774233</v>
      </c>
      <c r="K46" s="63">
        <v>0.32676729335756743</v>
      </c>
      <c r="L46" s="63">
        <v>0.3550323242781549</v>
      </c>
      <c r="M46" s="63">
        <v>0.37877048223133619</v>
      </c>
      <c r="N46" s="63">
        <v>0.40189761407554808</v>
      </c>
      <c r="O46" s="63">
        <v>0.42737054256030937</v>
      </c>
      <c r="P46" s="63">
        <v>0.44147464174357731</v>
      </c>
      <c r="Q46" s="63">
        <v>0.44489785543141375</v>
      </c>
      <c r="R46" s="63">
        <v>0.44582534792851125</v>
      </c>
      <c r="S46" s="63">
        <v>0.44585067002427137</v>
      </c>
      <c r="T46" s="63">
        <v>0.44585067002427142</v>
      </c>
      <c r="U46" s="63">
        <v>0.44585067002427142</v>
      </c>
      <c r="V46" s="63">
        <v>0.44585067002427137</v>
      </c>
      <c r="W46" s="63">
        <v>0.44585067002427142</v>
      </c>
      <c r="X46" s="63">
        <v>0.44585067002427142</v>
      </c>
      <c r="Y46" s="63">
        <v>0.44585067002427142</v>
      </c>
      <c r="Z46" s="63">
        <v>0.44585067002427137</v>
      </c>
      <c r="AA46" s="63">
        <v>0.44585067002427137</v>
      </c>
      <c r="AB46" s="63">
        <v>0.44585067002427142</v>
      </c>
      <c r="AC46" s="63">
        <v>0.44585067002427137</v>
      </c>
      <c r="AD46" s="63">
        <v>0.44585067002427137</v>
      </c>
      <c r="AE46" s="63">
        <v>0.44585067002427137</v>
      </c>
      <c r="AF46" s="64">
        <v>0.44585067002427142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7"/>
      <c r="B47" s="61" t="s">
        <v>91</v>
      </c>
      <c r="C47" s="62">
        <v>0.4158322008220956</v>
      </c>
      <c r="D47" s="63">
        <v>0.4158322008220956</v>
      </c>
      <c r="E47" s="63">
        <v>0.48186920991552495</v>
      </c>
      <c r="F47" s="63">
        <v>0.56628162112501956</v>
      </c>
      <c r="G47" s="63">
        <v>0.65281139343048156</v>
      </c>
      <c r="H47" s="63">
        <v>0.76306125004178949</v>
      </c>
      <c r="I47" s="63">
        <v>0.87729650126941661</v>
      </c>
      <c r="J47" s="63">
        <v>0.97999946518152858</v>
      </c>
      <c r="K47" s="63">
        <v>1.054318373946276</v>
      </c>
      <c r="L47" s="63">
        <v>1.1044146314388286</v>
      </c>
      <c r="M47" s="63">
        <v>1.1470879235226514</v>
      </c>
      <c r="N47" s="63">
        <v>1.1867742490449269</v>
      </c>
      <c r="O47" s="63">
        <v>1.2254119834344412</v>
      </c>
      <c r="P47" s="63">
        <v>1.2459630363557475</v>
      </c>
      <c r="Q47" s="63">
        <v>1.250199653924297</v>
      </c>
      <c r="R47" s="63">
        <v>1.2513410467592994</v>
      </c>
      <c r="S47" s="63">
        <v>1.2513725558706466</v>
      </c>
      <c r="T47" s="63">
        <v>1.2513725558706466</v>
      </c>
      <c r="U47" s="63">
        <v>1.2513725558706466</v>
      </c>
      <c r="V47" s="63">
        <v>1.2513725558706466</v>
      </c>
      <c r="W47" s="63">
        <v>1.2513725558706466</v>
      </c>
      <c r="X47" s="63">
        <v>1.2513725558706466</v>
      </c>
      <c r="Y47" s="63">
        <v>1.2513725558706466</v>
      </c>
      <c r="Z47" s="63">
        <v>1.2513725558706466</v>
      </c>
      <c r="AA47" s="63">
        <v>1.2513725558706466</v>
      </c>
      <c r="AB47" s="63">
        <v>1.2513725558706466</v>
      </c>
      <c r="AC47" s="63">
        <v>1.2513725558706466</v>
      </c>
      <c r="AD47" s="63">
        <v>1.2513725558706466</v>
      </c>
      <c r="AE47" s="63">
        <v>1.2513725558706466</v>
      </c>
      <c r="AF47" s="64">
        <v>1.2513725558706466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7"/>
      <c r="B48" s="61" t="s">
        <v>92</v>
      </c>
      <c r="C48" s="62">
        <v>0.74061181282130695</v>
      </c>
      <c r="D48" s="63">
        <v>0.74061181282130695</v>
      </c>
      <c r="E48" s="63">
        <v>0.80907715235608302</v>
      </c>
      <c r="F48" s="63">
        <v>0.9084424050176545</v>
      </c>
      <c r="G48" s="63">
        <v>1.0439136536382805</v>
      </c>
      <c r="H48" s="63">
        <v>1.1271204836458202</v>
      </c>
      <c r="I48" s="63">
        <v>1.2072634052845344</v>
      </c>
      <c r="J48" s="63">
        <v>1.3089780841339855</v>
      </c>
      <c r="K48" s="63">
        <v>1.4191414886899234</v>
      </c>
      <c r="L48" s="63">
        <v>1.4653050376212335</v>
      </c>
      <c r="M48" s="63">
        <v>1.5042263338923088</v>
      </c>
      <c r="N48" s="63">
        <v>1.5406728721350589</v>
      </c>
      <c r="O48" s="63">
        <v>1.5631017124736164</v>
      </c>
      <c r="P48" s="63">
        <v>1.5785174705399125</v>
      </c>
      <c r="Q48" s="63">
        <v>1.5807358681939923</v>
      </c>
      <c r="R48" s="63">
        <v>1.5815388913274435</v>
      </c>
      <c r="S48" s="63">
        <v>1.5815388913274435</v>
      </c>
      <c r="T48" s="63">
        <v>1.5815388913274429</v>
      </c>
      <c r="U48" s="63">
        <v>1.5815388913274435</v>
      </c>
      <c r="V48" s="63">
        <v>1.5815388913274429</v>
      </c>
      <c r="W48" s="63">
        <v>1.5815388913274435</v>
      </c>
      <c r="X48" s="63">
        <v>1.5815388913274435</v>
      </c>
      <c r="Y48" s="63">
        <v>1.5815388913274429</v>
      </c>
      <c r="Z48" s="63">
        <v>1.5815388913274429</v>
      </c>
      <c r="AA48" s="63">
        <v>1.5815388913274435</v>
      </c>
      <c r="AB48" s="63">
        <v>1.5815388913274429</v>
      </c>
      <c r="AC48" s="63">
        <v>1.5815388913274435</v>
      </c>
      <c r="AD48" s="63">
        <v>1.5815388913274429</v>
      </c>
      <c r="AE48" s="63">
        <v>1.5815388913274429</v>
      </c>
      <c r="AF48" s="64">
        <v>1.5815388913274435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7"/>
      <c r="B49" s="61" t="s">
        <v>93</v>
      </c>
      <c r="C49" s="62">
        <v>1.4949148529698388</v>
      </c>
      <c r="D49" s="63">
        <v>1.4949148529698388</v>
      </c>
      <c r="E49" s="63">
        <v>1.6151320351718967</v>
      </c>
      <c r="F49" s="63">
        <v>1.7612598960294592</v>
      </c>
      <c r="G49" s="63">
        <v>1.9250751189555129</v>
      </c>
      <c r="H49" s="63">
        <v>1.9695252887486017</v>
      </c>
      <c r="I49" s="63">
        <v>2.0432732938969118</v>
      </c>
      <c r="J49" s="63">
        <v>2.1277547361199836</v>
      </c>
      <c r="K49" s="63">
        <v>2.1854979234493483</v>
      </c>
      <c r="L49" s="63">
        <v>2.2074924750306621</v>
      </c>
      <c r="M49" s="63">
        <v>2.2411043190284565</v>
      </c>
      <c r="N49" s="63">
        <v>2.2755077905616736</v>
      </c>
      <c r="O49" s="63">
        <v>2.2953549104502837</v>
      </c>
      <c r="P49" s="63">
        <v>2.300001147387515</v>
      </c>
      <c r="Q49" s="63">
        <v>2.3003338246727223</v>
      </c>
      <c r="R49" s="63">
        <v>2.3003338246727223</v>
      </c>
      <c r="S49" s="63">
        <v>2.3003338246727223</v>
      </c>
      <c r="T49" s="63">
        <v>2.3003338246727223</v>
      </c>
      <c r="U49" s="63">
        <v>2.3003338246727223</v>
      </c>
      <c r="V49" s="63">
        <v>2.3003338246727223</v>
      </c>
      <c r="W49" s="63">
        <v>2.3003338246727223</v>
      </c>
      <c r="X49" s="63">
        <v>2.3003338246727223</v>
      </c>
      <c r="Y49" s="63">
        <v>2.3003338246727223</v>
      </c>
      <c r="Z49" s="63">
        <v>2.3003338246727223</v>
      </c>
      <c r="AA49" s="63">
        <v>2.3003338246727223</v>
      </c>
      <c r="AB49" s="63">
        <v>2.3003338246727223</v>
      </c>
      <c r="AC49" s="63">
        <v>2.3003338246727223</v>
      </c>
      <c r="AD49" s="63">
        <v>2.3003338246727223</v>
      </c>
      <c r="AE49" s="63">
        <v>2.3003338246727223</v>
      </c>
      <c r="AF49" s="64">
        <v>2.3003338246727223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7"/>
      <c r="B50" s="61" t="s">
        <v>94</v>
      </c>
      <c r="C50" s="62">
        <v>4.911427813023006</v>
      </c>
      <c r="D50" s="63">
        <v>4.911427813023006</v>
      </c>
      <c r="E50" s="63">
        <v>4.8089210442768922</v>
      </c>
      <c r="F50" s="63">
        <v>4.7758166229227239</v>
      </c>
      <c r="G50" s="63">
        <v>4.8027715375086517</v>
      </c>
      <c r="H50" s="63">
        <v>4.8198884798770791</v>
      </c>
      <c r="I50" s="63">
        <v>4.828756029998118</v>
      </c>
      <c r="J50" s="63">
        <v>4.8321102890874599</v>
      </c>
      <c r="K50" s="63">
        <v>4.8333261333510746</v>
      </c>
      <c r="L50" s="63">
        <v>4.8346301749602612</v>
      </c>
      <c r="M50" s="63">
        <v>4.8350171869362741</v>
      </c>
      <c r="N50" s="63">
        <v>4.8346210574527362</v>
      </c>
      <c r="O50" s="63">
        <v>4.8333722649536197</v>
      </c>
      <c r="P50" s="63">
        <v>4.8324593652823555</v>
      </c>
      <c r="Q50" s="63">
        <v>4.8319441077477885</v>
      </c>
      <c r="R50" s="63">
        <v>4.8223396936481002</v>
      </c>
      <c r="S50" s="63">
        <v>4.8234999890044499</v>
      </c>
      <c r="T50" s="63">
        <v>4.8230854017823779</v>
      </c>
      <c r="U50" s="63">
        <v>4.8252018423580791</v>
      </c>
      <c r="V50" s="63">
        <v>4.8350351888005108</v>
      </c>
      <c r="W50" s="63">
        <v>4.8417705392719164</v>
      </c>
      <c r="X50" s="63">
        <v>4.844242022109043</v>
      </c>
      <c r="Y50" s="63">
        <v>4.8438028135885576</v>
      </c>
      <c r="Z50" s="63">
        <v>4.8413726682843246</v>
      </c>
      <c r="AA50" s="63">
        <v>4.8375977028565771</v>
      </c>
      <c r="AB50" s="63">
        <v>4.8328858124517655</v>
      </c>
      <c r="AC50" s="63">
        <v>4.8272812738492012</v>
      </c>
      <c r="AD50" s="63">
        <v>4.8207119300044994</v>
      </c>
      <c r="AE50" s="63">
        <v>4.813079162178898</v>
      </c>
      <c r="AF50" s="64">
        <v>4.804299538463118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7"/>
      <c r="B51" s="61" t="s">
        <v>95</v>
      </c>
      <c r="C51" s="62">
        <v>7.6669463978504746</v>
      </c>
      <c r="D51" s="63">
        <v>7.6669463978504746</v>
      </c>
      <c r="E51" s="63">
        <v>7.5655142739132284</v>
      </c>
      <c r="F51" s="63">
        <v>7.4961780217190883</v>
      </c>
      <c r="G51" s="63">
        <v>7.5031202714996965</v>
      </c>
      <c r="H51" s="63">
        <v>7.5202372138681239</v>
      </c>
      <c r="I51" s="63">
        <v>7.5291047639891628</v>
      </c>
      <c r="J51" s="63">
        <v>7.5324590230785047</v>
      </c>
      <c r="K51" s="63">
        <v>7.5336748673421194</v>
      </c>
      <c r="L51" s="63">
        <v>7.5349789089513068</v>
      </c>
      <c r="M51" s="63">
        <v>7.5353659209273198</v>
      </c>
      <c r="N51" s="63">
        <v>7.5349697914437819</v>
      </c>
      <c r="O51" s="63">
        <v>7.5337209989446654</v>
      </c>
      <c r="P51" s="63">
        <v>7.5328080992734012</v>
      </c>
      <c r="Q51" s="63">
        <v>7.5322928417388342</v>
      </c>
      <c r="R51" s="63">
        <v>7.5226884276391459</v>
      </c>
      <c r="S51" s="63">
        <v>7.5238487229954956</v>
      </c>
      <c r="T51" s="63">
        <v>7.5234341357734236</v>
      </c>
      <c r="U51" s="63">
        <v>7.5255505763491248</v>
      </c>
      <c r="V51" s="63">
        <v>7.5353839227915564</v>
      </c>
      <c r="W51" s="63">
        <v>7.5421192732629621</v>
      </c>
      <c r="X51" s="63">
        <v>7.5445907561000887</v>
      </c>
      <c r="Y51" s="63">
        <v>7.5441515475796033</v>
      </c>
      <c r="Z51" s="63">
        <v>7.5417214022753702</v>
      </c>
      <c r="AA51" s="63">
        <v>7.5379464368476219</v>
      </c>
      <c r="AB51" s="63">
        <v>7.5332345464428112</v>
      </c>
      <c r="AC51" s="63">
        <v>7.5276300078402469</v>
      </c>
      <c r="AD51" s="63">
        <v>7.5210606639955451</v>
      </c>
      <c r="AE51" s="63">
        <v>7.5134278961699437</v>
      </c>
      <c r="AF51" s="64">
        <v>7.5046482724541628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8"/>
      <c r="B52" s="65" t="s">
        <v>96</v>
      </c>
      <c r="C52" s="66">
        <v>7.6669463978504746</v>
      </c>
      <c r="D52" s="67">
        <v>7.6669463978504746</v>
      </c>
      <c r="E52" s="67">
        <v>7.5655142739132284</v>
      </c>
      <c r="F52" s="67">
        <v>7.4961780217190883</v>
      </c>
      <c r="G52" s="67">
        <v>7.5031202714996965</v>
      </c>
      <c r="H52" s="67">
        <v>7.5202372138681239</v>
      </c>
      <c r="I52" s="67">
        <v>7.5291047639891628</v>
      </c>
      <c r="J52" s="67">
        <v>7.5324590230785047</v>
      </c>
      <c r="K52" s="67">
        <v>7.5336748673421194</v>
      </c>
      <c r="L52" s="67">
        <v>7.5349789089513068</v>
      </c>
      <c r="M52" s="67">
        <v>7.5353659209273198</v>
      </c>
      <c r="N52" s="67">
        <v>7.5349697914437819</v>
      </c>
      <c r="O52" s="67">
        <v>7.5337209989446654</v>
      </c>
      <c r="P52" s="67">
        <v>7.5328080992734012</v>
      </c>
      <c r="Q52" s="67">
        <v>7.5322928417388342</v>
      </c>
      <c r="R52" s="67">
        <v>7.5226884276391459</v>
      </c>
      <c r="S52" s="67">
        <v>7.5238487229954956</v>
      </c>
      <c r="T52" s="67">
        <v>7.5234341357734236</v>
      </c>
      <c r="U52" s="67">
        <v>7.5255505763491248</v>
      </c>
      <c r="V52" s="67">
        <v>7.5353839227915564</v>
      </c>
      <c r="W52" s="67">
        <v>7.5421192732629621</v>
      </c>
      <c r="X52" s="67">
        <v>7.5445907561000887</v>
      </c>
      <c r="Y52" s="67">
        <v>7.5441515475796033</v>
      </c>
      <c r="Z52" s="67">
        <v>7.5417214022753702</v>
      </c>
      <c r="AA52" s="67">
        <v>7.5379464368476219</v>
      </c>
      <c r="AB52" s="67">
        <v>7.5332345464428112</v>
      </c>
      <c r="AC52" s="67">
        <v>7.5276300078402469</v>
      </c>
      <c r="AD52" s="67">
        <v>7.5210606639955451</v>
      </c>
      <c r="AE52" s="67">
        <v>7.5134278961699437</v>
      </c>
      <c r="AF52" s="68">
        <v>7.5046482724541628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128</v>
      </c>
      <c r="C14" s="29">
        <v>-5.0000437906178488E-2</v>
      </c>
      <c r="D14" s="30">
        <v>-5.0034093953498109E-2</v>
      </c>
      <c r="E14" s="30">
        <v>-5.0104270414159047E-2</v>
      </c>
      <c r="F14" s="30">
        <v>-5.0199867104190506E-2</v>
      </c>
      <c r="G14" s="30">
        <v>-5.0315403369936229E-2</v>
      </c>
      <c r="H14" s="30">
        <v>-5.0447854857918042E-2</v>
      </c>
      <c r="I14" s="30">
        <v>-5.0593469978810375E-2</v>
      </c>
      <c r="J14" s="30">
        <v>-5.0743001205169516E-2</v>
      </c>
      <c r="K14" s="30">
        <v>-5.0890541667858412E-2</v>
      </c>
      <c r="L14" s="30">
        <v>-5.1032565223652793E-2</v>
      </c>
      <c r="M14" s="30">
        <v>-5.1178410354842503E-2</v>
      </c>
      <c r="N14" s="30">
        <v>-5.1320263014122409E-2</v>
      </c>
      <c r="O14" s="30">
        <v>-5.1442275558765939E-2</v>
      </c>
      <c r="P14" s="30">
        <v>-5.1563435865029629E-2</v>
      </c>
      <c r="Q14" s="30">
        <v>-5.1692852943396483E-2</v>
      </c>
      <c r="R14" s="30">
        <v>-5.1919972728195936E-2</v>
      </c>
      <c r="S14" s="30">
        <v>-5.202882144545886E-2</v>
      </c>
      <c r="T14" s="30">
        <v>-5.2103623406170904E-2</v>
      </c>
      <c r="U14" s="30">
        <v>-5.2087120704084326E-2</v>
      </c>
      <c r="V14" s="30">
        <v>-5.1898212687659755E-2</v>
      </c>
      <c r="W14" s="30">
        <v>-5.1460903749141064E-2</v>
      </c>
      <c r="X14" s="30">
        <v>-5.081366541588582E-2</v>
      </c>
      <c r="Y14" s="30">
        <v>-5.0015051054683866E-2</v>
      </c>
      <c r="Z14" s="30">
        <v>-4.9109994631561932E-2</v>
      </c>
      <c r="AA14" s="30">
        <v>-4.8132888214974454E-2</v>
      </c>
      <c r="AB14" s="30">
        <v>-4.7110037986882757E-2</v>
      </c>
      <c r="AC14" s="30">
        <v>-4.606154363714364E-2</v>
      </c>
      <c r="AD14" s="30">
        <v>-4.500272337771994E-2</v>
      </c>
      <c r="AE14" s="30">
        <v>-4.3945196260829204E-2</v>
      </c>
      <c r="AF14" s="31">
        <v>-4.2897708739914317E-2</v>
      </c>
      <c r="AG14" s="27"/>
      <c r="AH14" s="27"/>
      <c r="AI14" s="16"/>
      <c r="AJ14" s="18"/>
      <c r="AK14" s="18"/>
      <c r="AL14" s="18"/>
    </row>
    <row r="15" spans="1:38" ht="14.4" x14ac:dyDescent="0.3">
      <c r="A15" s="16"/>
      <c r="B15" s="32" t="s">
        <v>129</v>
      </c>
      <c r="C15" s="33">
        <v>2.4211781550883611</v>
      </c>
      <c r="D15" s="34">
        <v>2.6328873970576443</v>
      </c>
      <c r="E15" s="34">
        <v>2.8740893077895766</v>
      </c>
      <c r="F15" s="34">
        <v>3.0045482060539541</v>
      </c>
      <c r="G15" s="34">
        <v>3.052658271630837</v>
      </c>
      <c r="H15" s="34">
        <v>3.0542200281002629</v>
      </c>
      <c r="I15" s="34">
        <v>3.0223129152921517</v>
      </c>
      <c r="J15" s="34">
        <v>2.9663645786995527</v>
      </c>
      <c r="K15" s="34">
        <v>2.8954350105581907</v>
      </c>
      <c r="L15" s="34">
        <v>2.817497091076516</v>
      </c>
      <c r="M15" s="34">
        <v>2.7364859852879984</v>
      </c>
      <c r="N15" s="34">
        <v>2.6551330495379424</v>
      </c>
      <c r="O15" s="34">
        <v>2.5782393387856657</v>
      </c>
      <c r="P15" s="34">
        <v>2.5078184002551169</v>
      </c>
      <c r="Q15" s="34">
        <v>2.4460064338187122</v>
      </c>
      <c r="R15" s="34">
        <v>2.3942571641041024</v>
      </c>
      <c r="S15" s="34">
        <v>2.3495492507197966</v>
      </c>
      <c r="T15" s="34">
        <v>2.3108367246203474</v>
      </c>
      <c r="U15" s="34">
        <v>2.276661388625397</v>
      </c>
      <c r="V15" s="34">
        <v>2.2459084735227637</v>
      </c>
      <c r="W15" s="34">
        <v>2.21018466613139</v>
      </c>
      <c r="X15" s="34">
        <v>2.1692589778755429</v>
      </c>
      <c r="Y15" s="34">
        <v>2.1249131284921696</v>
      </c>
      <c r="Z15" s="34">
        <v>2.0784641158128006</v>
      </c>
      <c r="AA15" s="34">
        <v>2.0308884075616995</v>
      </c>
      <c r="AB15" s="34">
        <v>1.9829102877455529</v>
      </c>
      <c r="AC15" s="34">
        <v>1.9350656241163704</v>
      </c>
      <c r="AD15" s="34">
        <v>1.8877484845770098</v>
      </c>
      <c r="AE15" s="34">
        <v>1.8412455980416573</v>
      </c>
      <c r="AF15" s="35">
        <v>1.7957620799444782</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130</v>
      </c>
      <c r="C17" s="29">
        <v>0.41131953809673238</v>
      </c>
      <c r="D17" s="30">
        <v>0.52208075506066776</v>
      </c>
      <c r="E17" s="30">
        <v>0.53925543450555891</v>
      </c>
      <c r="F17" s="30">
        <v>0.52866429288125749</v>
      </c>
      <c r="G17" s="30">
        <v>0.50185963313979709</v>
      </c>
      <c r="H17" s="30">
        <v>0.46373203942230129</v>
      </c>
      <c r="I17" s="30">
        <v>0.42358341567481334</v>
      </c>
      <c r="J17" s="30">
        <v>0.38891170774194322</v>
      </c>
      <c r="K17" s="30">
        <v>0.36164192336776835</v>
      </c>
      <c r="L17" s="30">
        <v>0.33406885548019521</v>
      </c>
      <c r="M17" s="30">
        <v>0.302072194592029</v>
      </c>
      <c r="N17" s="30">
        <v>0.26669153258299327</v>
      </c>
      <c r="O17" s="30">
        <v>0.23349427139810719</v>
      </c>
      <c r="P17" s="30">
        <v>0.20379851462366175</v>
      </c>
      <c r="Q17" s="30">
        <v>0.18068675662882946</v>
      </c>
      <c r="R17" s="30">
        <v>0.14655808835118952</v>
      </c>
      <c r="S17" s="30">
        <v>0.14012377618764355</v>
      </c>
      <c r="T17" s="30">
        <v>0.13528359618338531</v>
      </c>
      <c r="U17" s="30">
        <v>0.13925086656995661</v>
      </c>
      <c r="V17" s="30">
        <v>0.16166628483701981</v>
      </c>
      <c r="W17" s="30">
        <v>0.18020433881359504</v>
      </c>
      <c r="X17" s="30">
        <v>0.19184224631011318</v>
      </c>
      <c r="Y17" s="30">
        <v>0.1987290296694991</v>
      </c>
      <c r="Z17" s="30">
        <v>0.20228607160110559</v>
      </c>
      <c r="AA17" s="30">
        <v>0.20348627681773657</v>
      </c>
      <c r="AB17" s="30">
        <v>0.2030117226988169</v>
      </c>
      <c r="AC17" s="30">
        <v>0.20134898261944167</v>
      </c>
      <c r="AD17" s="30">
        <v>0.19884965935209897</v>
      </c>
      <c r="AE17" s="30">
        <v>0.19577025435060699</v>
      </c>
      <c r="AF17" s="31">
        <v>0.19229917298629015</v>
      </c>
      <c r="AG17" s="27"/>
      <c r="AH17" s="27"/>
      <c r="AI17" s="16"/>
      <c r="AJ17" s="18"/>
      <c r="AK17" s="18"/>
      <c r="AL17" s="18"/>
    </row>
    <row r="18" spans="1:38" ht="14.4" x14ac:dyDescent="0.3">
      <c r="A18" s="16"/>
      <c r="B18" s="28" t="s">
        <v>131</v>
      </c>
      <c r="C18" s="29">
        <v>-1.000008720376756E-2</v>
      </c>
      <c r="D18" s="30">
        <v>-1.0006818782902048E-2</v>
      </c>
      <c r="E18" s="30">
        <v>-1.0020856218513384E-2</v>
      </c>
      <c r="F18" s="30">
        <v>-1.0039981486450503E-2</v>
      </c>
      <c r="G18" s="30">
        <v>-1.0063099608580981E-2</v>
      </c>
      <c r="H18" s="30">
        <v>-1.0089606703382492E-2</v>
      </c>
      <c r="I18" s="30">
        <v>-1.0118753110204146E-2</v>
      </c>
      <c r="J18" s="30">
        <v>-1.0148688767947247E-2</v>
      </c>
      <c r="K18" s="30">
        <v>-1.0178231559038858E-2</v>
      </c>
      <c r="L18" s="30">
        <v>-1.0206675458792155E-2</v>
      </c>
      <c r="M18" s="30">
        <v>-1.0235886366957245E-2</v>
      </c>
      <c r="N18" s="30">
        <v>-1.0264311481071256E-2</v>
      </c>
      <c r="O18" s="30">
        <v>-1.0288779435442989E-2</v>
      </c>
      <c r="P18" s="30">
        <v>-1.0313072622755779E-2</v>
      </c>
      <c r="Q18" s="30">
        <v>-1.033900018756481E-2</v>
      </c>
      <c r="R18" s="30">
        <v>-1.0384486813838039E-2</v>
      </c>
      <c r="S18" s="30">
        <v>-1.0406275595100177E-2</v>
      </c>
      <c r="T18" s="30">
        <v>-1.0421274950316875E-2</v>
      </c>
      <c r="U18" s="30">
        <v>-1.0418011381652187E-2</v>
      </c>
      <c r="V18" s="30">
        <v>-1.0380227168216478E-2</v>
      </c>
      <c r="W18" s="30">
        <v>-1.0292842216243324E-2</v>
      </c>
      <c r="X18" s="30">
        <v>-1.0163522102248737E-2</v>
      </c>
      <c r="Y18" s="30">
        <v>-1.0003937442120015E-2</v>
      </c>
      <c r="Z18" s="30">
        <v>-9.8230541992437546E-3</v>
      </c>
      <c r="AA18" s="30">
        <v>-9.6277409851919047E-3</v>
      </c>
      <c r="AB18" s="30">
        <v>-9.4232555584084568E-3</v>
      </c>
      <c r="AC18" s="30">
        <v>-9.2136179139826538E-3</v>
      </c>
      <c r="AD18" s="30">
        <v>-9.0018936115946538E-3</v>
      </c>
      <c r="AE18" s="30">
        <v>-8.7904092356607521E-3</v>
      </c>
      <c r="AF18" s="31">
        <v>-8.58091711643298E-3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132</v>
      </c>
      <c r="C24" s="29">
        <v>4.1573913340055864</v>
      </c>
      <c r="D24" s="30">
        <v>3.9558062763471775</v>
      </c>
      <c r="E24" s="30">
        <v>4.1112866080529695</v>
      </c>
      <c r="F24" s="30">
        <v>3.991360447179265</v>
      </c>
      <c r="G24" s="30">
        <v>3.8711903237254348</v>
      </c>
      <c r="H24" s="30">
        <v>3.773355905141385</v>
      </c>
      <c r="I24" s="30">
        <v>3.6613230876100586</v>
      </c>
      <c r="J24" s="30">
        <v>3.5980047630607741</v>
      </c>
      <c r="K24" s="30">
        <v>3.5407364046529501</v>
      </c>
      <c r="L24" s="30">
        <v>3.3385436510565993</v>
      </c>
      <c r="M24" s="30">
        <v>3.1971973808576388</v>
      </c>
      <c r="N24" s="30">
        <v>3.1199258867120938</v>
      </c>
      <c r="O24" s="30">
        <v>3.0786125602162024</v>
      </c>
      <c r="P24" s="30">
        <v>3.0552465290236701</v>
      </c>
      <c r="Q24" s="30">
        <v>3.0379996286984499</v>
      </c>
      <c r="R24" s="30">
        <v>3.0041940876539268</v>
      </c>
      <c r="S24" s="30">
        <v>2.9812447878080173</v>
      </c>
      <c r="T24" s="30">
        <v>2.9472877416907401</v>
      </c>
      <c r="U24" s="30">
        <v>2.9048441648687926</v>
      </c>
      <c r="V24" s="30">
        <v>2.8725391475726707</v>
      </c>
      <c r="W24" s="30">
        <v>2.8340644333444693</v>
      </c>
      <c r="X24" s="30">
        <v>2.7874136260630094</v>
      </c>
      <c r="Y24" s="30">
        <v>2.7350872731449538</v>
      </c>
      <c r="Z24" s="30">
        <v>2.678992443199816</v>
      </c>
      <c r="AA24" s="30">
        <v>2.6205720389903999</v>
      </c>
      <c r="AB24" s="30">
        <v>2.5609195128203281</v>
      </c>
      <c r="AC24" s="30">
        <v>2.5008639296256066</v>
      </c>
      <c r="AD24" s="30">
        <v>2.4410321691172552</v>
      </c>
      <c r="AE24" s="30">
        <v>2.3818949827081917</v>
      </c>
      <c r="AF24" s="31">
        <v>2.3238016792547618</v>
      </c>
      <c r="AG24" s="27"/>
      <c r="AH24" s="27"/>
      <c r="AI24" s="16"/>
      <c r="AJ24" s="18"/>
      <c r="AK24" s="18"/>
      <c r="AL24" s="18"/>
    </row>
    <row r="25" spans="1:38" ht="14.4" x14ac:dyDescent="0.3">
      <c r="A25" s="16"/>
      <c r="B25" s="32" t="s">
        <v>133</v>
      </c>
      <c r="C25" s="33">
        <v>2.4211781550883611</v>
      </c>
      <c r="D25" s="34">
        <v>2.6328873970576443</v>
      </c>
      <c r="E25" s="34">
        <v>2.8740893077895766</v>
      </c>
      <c r="F25" s="34">
        <v>3.0045482060539541</v>
      </c>
      <c r="G25" s="34">
        <v>3.052658271630837</v>
      </c>
      <c r="H25" s="34">
        <v>3.0542200281002629</v>
      </c>
      <c r="I25" s="34">
        <v>3.0223129152921517</v>
      </c>
      <c r="J25" s="34">
        <v>2.9663645786995527</v>
      </c>
      <c r="K25" s="34">
        <v>2.8954350105581907</v>
      </c>
      <c r="L25" s="34">
        <v>2.817497091076516</v>
      </c>
      <c r="M25" s="34">
        <v>2.7364859852879984</v>
      </c>
      <c r="N25" s="34">
        <v>2.6551330495379424</v>
      </c>
      <c r="O25" s="34">
        <v>2.5782393387856657</v>
      </c>
      <c r="P25" s="34">
        <v>2.5078184002551169</v>
      </c>
      <c r="Q25" s="34">
        <v>2.4460064338187122</v>
      </c>
      <c r="R25" s="34">
        <v>2.3942571641041024</v>
      </c>
      <c r="S25" s="34">
        <v>2.3495492507197966</v>
      </c>
      <c r="T25" s="34">
        <v>2.3108367246203474</v>
      </c>
      <c r="U25" s="34">
        <v>2.276661388625397</v>
      </c>
      <c r="V25" s="34">
        <v>2.2459084735227637</v>
      </c>
      <c r="W25" s="34">
        <v>2.21018466613139</v>
      </c>
      <c r="X25" s="34">
        <v>2.1692589778755429</v>
      </c>
      <c r="Y25" s="34">
        <v>2.1249131284921696</v>
      </c>
      <c r="Z25" s="34">
        <v>2.0784641158128006</v>
      </c>
      <c r="AA25" s="34">
        <v>2.0308884075616995</v>
      </c>
      <c r="AB25" s="34">
        <v>1.9829102877455529</v>
      </c>
      <c r="AC25" s="34">
        <v>1.9350656241163704</v>
      </c>
      <c r="AD25" s="34">
        <v>1.8877484845770098</v>
      </c>
      <c r="AE25" s="34">
        <v>1.8412455980416573</v>
      </c>
      <c r="AF25" s="35">
        <v>1.7957620799444782</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135</v>
      </c>
      <c r="C29" s="29">
        <v>-1.0937292294338887</v>
      </c>
      <c r="D29" s="30">
        <v>-1.0422169999237569</v>
      </c>
      <c r="E29" s="30">
        <v>-1.0303212678679461</v>
      </c>
      <c r="F29" s="30">
        <v>-1.0304159313551626</v>
      </c>
      <c r="G29" s="30">
        <v>-1.030898471308102</v>
      </c>
      <c r="H29" s="30">
        <v>-1.0319184961178416</v>
      </c>
      <c r="I29" s="30">
        <v>-1.0339782976533063</v>
      </c>
      <c r="J29" s="30">
        <v>-1.0367434290990734</v>
      </c>
      <c r="K29" s="30">
        <v>-1.0385934994428685</v>
      </c>
      <c r="L29" s="30">
        <v>-1.0401116604213005</v>
      </c>
      <c r="M29" s="30">
        <v>-0.97970576147791655</v>
      </c>
      <c r="N29" s="30">
        <v>-1.0557982462287339</v>
      </c>
      <c r="O29" s="30">
        <v>-1.0012755888780718</v>
      </c>
      <c r="P29" s="30">
        <v>-1.0126272999804393</v>
      </c>
      <c r="Q29" s="30">
        <v>-1.0820541947853943</v>
      </c>
      <c r="R29" s="30">
        <v>-1.1363322680226342</v>
      </c>
      <c r="S29" s="30">
        <v>-1.1401870256811235</v>
      </c>
      <c r="T29" s="30">
        <v>-1.1323424968105553</v>
      </c>
      <c r="U29" s="30">
        <v>-1.1136992108345791</v>
      </c>
      <c r="V29" s="30">
        <v>-1.0815036675965291</v>
      </c>
      <c r="W29" s="30">
        <v>-1.0629365217190905</v>
      </c>
      <c r="X29" s="30">
        <v>-1.058704623294229</v>
      </c>
      <c r="Y29" s="30">
        <v>-1.0629991417553422</v>
      </c>
      <c r="Z29" s="30">
        <v>-1.0713417155921539</v>
      </c>
      <c r="AA29" s="30">
        <v>-1.0802963311079519</v>
      </c>
      <c r="AB29" s="30">
        <v>-1.0876526404771873</v>
      </c>
      <c r="AC29" s="30">
        <v>-1.093306401079752</v>
      </c>
      <c r="AD29" s="30">
        <v>-1.09756864304053</v>
      </c>
      <c r="AE29" s="30">
        <v>-1.100694475971449</v>
      </c>
      <c r="AF29" s="31">
        <v>-1.1028929069966693</v>
      </c>
      <c r="AG29" s="27"/>
      <c r="AH29" s="27"/>
      <c r="AI29" s="16"/>
      <c r="AJ29" s="18"/>
      <c r="AK29" s="18"/>
      <c r="AL29" s="18"/>
    </row>
    <row r="30" spans="1:38" ht="14.4" x14ac:dyDescent="0.3">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1.427362987288471</v>
      </c>
      <c r="D34" s="30">
        <v>1.4658773346140446</v>
      </c>
      <c r="E34" s="30">
        <v>1.4139575606047901</v>
      </c>
      <c r="F34" s="30">
        <v>1.3627283417533906</v>
      </c>
      <c r="G34" s="30">
        <v>1.3152941917727055</v>
      </c>
      <c r="H34" s="30">
        <v>1.2700151209749189</v>
      </c>
      <c r="I34" s="30">
        <v>1.2197068080675946</v>
      </c>
      <c r="J34" s="30">
        <v>1.1718575794776522</v>
      </c>
      <c r="K34" s="30">
        <v>1.1293344492732185</v>
      </c>
      <c r="L34" s="30">
        <v>1.0915163377276116</v>
      </c>
      <c r="M34" s="30">
        <v>1.0510856649940377</v>
      </c>
      <c r="N34" s="30">
        <v>1.0075795339705602</v>
      </c>
      <c r="O34" s="30">
        <v>0.96614441208315849</v>
      </c>
      <c r="P34" s="30">
        <v>0.92714423466323204</v>
      </c>
      <c r="Q34" s="30">
        <v>0.89288203287475598</v>
      </c>
      <c r="R34" s="30">
        <v>0.84553477612875472</v>
      </c>
      <c r="S34" s="30">
        <v>0.82425672593322019</v>
      </c>
      <c r="T34" s="30">
        <v>0.80364606784480663</v>
      </c>
      <c r="U34" s="30">
        <v>0.7913140616780231</v>
      </c>
      <c r="V34" s="30">
        <v>0.79716910381056205</v>
      </c>
      <c r="W34" s="30">
        <v>0.79918923070507586</v>
      </c>
      <c r="X34" s="30">
        <v>0.79451626683039134</v>
      </c>
      <c r="Y34" s="30">
        <v>0.78539855765083788</v>
      </c>
      <c r="Z34" s="30">
        <v>0.77332696295975067</v>
      </c>
      <c r="AA34" s="30">
        <v>0.75932153163455041</v>
      </c>
      <c r="AB34" s="30">
        <v>0.74409477468197249</v>
      </c>
      <c r="AC34" s="30">
        <v>0.72815118849977689</v>
      </c>
      <c r="AD34" s="30">
        <v>0.71185093558269219</v>
      </c>
      <c r="AE34" s="30">
        <v>0.69545208384291191</v>
      </c>
      <c r="AF34" s="31">
        <v>0.67913940599062861</v>
      </c>
      <c r="AG34" s="27"/>
      <c r="AH34" s="27"/>
      <c r="AI34" s="16"/>
      <c r="AJ34" s="18"/>
      <c r="AK34" s="18"/>
      <c r="AL34" s="18"/>
    </row>
    <row r="35" spans="1:38" ht="14.4" x14ac:dyDescent="0.3">
      <c r="A35" s="16"/>
      <c r="B35" s="32" t="s">
        <v>138</v>
      </c>
      <c r="C35" s="33">
        <v>2.9544100844225358</v>
      </c>
      <c r="D35" s="34">
        <v>2.896599519638595</v>
      </c>
      <c r="E35" s="34">
        <v>2.8479301735200862</v>
      </c>
      <c r="F35" s="34">
        <v>2.7925351438848374</v>
      </c>
      <c r="G35" s="34">
        <v>2.6924355856705593</v>
      </c>
      <c r="H35" s="34">
        <v>2.5933336070982991</v>
      </c>
      <c r="I35" s="34">
        <v>2.5086129429260682</v>
      </c>
      <c r="J35" s="34">
        <v>2.426982049905726</v>
      </c>
      <c r="K35" s="34">
        <v>2.3393042441068999</v>
      </c>
      <c r="L35" s="34">
        <v>2.2708509866621571</v>
      </c>
      <c r="M35" s="34">
        <v>2.2163535956827016</v>
      </c>
      <c r="N35" s="34">
        <v>2.1688992418078503</v>
      </c>
      <c r="O35" s="34">
        <v>2.1284468202206721</v>
      </c>
      <c r="P35" s="34">
        <v>2.0914714206766614</v>
      </c>
      <c r="Q35" s="34">
        <v>2.0569761916794325</v>
      </c>
      <c r="R35" s="34">
        <v>2.0023912641609147</v>
      </c>
      <c r="S35" s="34">
        <v>1.9716397033141588</v>
      </c>
      <c r="T35" s="34">
        <v>1.9378250180433099</v>
      </c>
      <c r="U35" s="34">
        <v>1.9103481154682245</v>
      </c>
      <c r="V35" s="34">
        <v>1.9008311587944493</v>
      </c>
      <c r="W35" s="34">
        <v>1.8849863346751499</v>
      </c>
      <c r="X35" s="34">
        <v>1.8601245894241238</v>
      </c>
      <c r="Y35" s="34">
        <v>1.829241055341879</v>
      </c>
      <c r="Z35" s="34">
        <v>1.7943904495572582</v>
      </c>
      <c r="AA35" s="34">
        <v>1.7570245030446761</v>
      </c>
      <c r="AB35" s="34">
        <v>1.7181879778899039</v>
      </c>
      <c r="AC35" s="34">
        <v>1.6786409553244195</v>
      </c>
      <c r="AD35" s="34">
        <v>1.6389391668495021</v>
      </c>
      <c r="AE35" s="34">
        <v>1.5994888422438529</v>
      </c>
      <c r="AF35" s="35">
        <v>1.560585286484206</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139</v>
      </c>
      <c r="C37" s="29">
        <v>4.5218283383744318</v>
      </c>
      <c r="D37" s="30">
        <v>4.4210760663233133</v>
      </c>
      <c r="E37" s="30">
        <v>4.3252910512429716</v>
      </c>
      <c r="F37" s="30">
        <v>4.2118811131649112</v>
      </c>
      <c r="G37" s="30">
        <v>4.0627261246994397</v>
      </c>
      <c r="H37" s="30">
        <v>3.9518846224713604</v>
      </c>
      <c r="I37" s="30">
        <v>3.8083258253900607</v>
      </c>
      <c r="J37" s="30">
        <v>3.6756237663174178</v>
      </c>
      <c r="K37" s="30">
        <v>3.5533489690918931</v>
      </c>
      <c r="L37" s="30">
        <v>3.4617448848084602</v>
      </c>
      <c r="M37" s="30">
        <v>3.3737049320331649</v>
      </c>
      <c r="N37" s="30">
        <v>3.2832255567679067</v>
      </c>
      <c r="O37" s="30">
        <v>3.1953469986598471</v>
      </c>
      <c r="P37" s="30">
        <v>3.1125012245457446</v>
      </c>
      <c r="Q37" s="30">
        <v>3.0370935899037677</v>
      </c>
      <c r="R37" s="30">
        <v>2.9708663872586811</v>
      </c>
      <c r="S37" s="30">
        <v>2.9110754172503248</v>
      </c>
      <c r="T37" s="30">
        <v>2.8568978104999787</v>
      </c>
      <c r="U37" s="30">
        <v>2.8070654848644319</v>
      </c>
      <c r="V37" s="30">
        <v>2.7605944418983266</v>
      </c>
      <c r="W37" s="30">
        <v>2.7094994723741963</v>
      </c>
      <c r="X37" s="30">
        <v>2.6536618027174628</v>
      </c>
      <c r="Y37" s="30">
        <v>2.5948803864502246</v>
      </c>
      <c r="Z37" s="30">
        <v>2.5344848311545154</v>
      </c>
      <c r="AA37" s="30">
        <v>2.473459302514474</v>
      </c>
      <c r="AB37" s="30">
        <v>2.4125310167564762</v>
      </c>
      <c r="AC37" s="30">
        <v>2.3522344085476719</v>
      </c>
      <c r="AD37" s="30">
        <v>2.2929582822726062</v>
      </c>
      <c r="AE37" s="30">
        <v>2.2349808621652971</v>
      </c>
      <c r="AF37" s="31">
        <v>2.1784961090891763</v>
      </c>
      <c r="AG37" s="27"/>
      <c r="AH37" s="27"/>
      <c r="AI37" s="16"/>
      <c r="AJ37" s="18"/>
      <c r="AK37" s="18"/>
      <c r="AL37" s="18"/>
    </row>
    <row r="38" spans="1:38" ht="14.4" x14ac:dyDescent="0.3">
      <c r="A38" s="16"/>
      <c r="B38" s="28" t="s">
        <v>140</v>
      </c>
      <c r="C38" s="29">
        <v>6.8331590292349693</v>
      </c>
      <c r="D38" s="30">
        <v>6.7598993196976123</v>
      </c>
      <c r="E38" s="30">
        <v>6.7032701686497154</v>
      </c>
      <c r="F38" s="30">
        <v>6.6547828841299879</v>
      </c>
      <c r="G38" s="30">
        <v>6.6067523040240577</v>
      </c>
      <c r="H38" s="30">
        <v>6.519937176757252</v>
      </c>
      <c r="I38" s="30">
        <v>6.4620570860247417</v>
      </c>
      <c r="J38" s="30">
        <v>6.4157128651961841</v>
      </c>
      <c r="K38" s="30">
        <v>6.3434243966787545</v>
      </c>
      <c r="L38" s="30">
        <v>6.3121931573147112</v>
      </c>
      <c r="M38" s="30">
        <v>6.2669219988338725</v>
      </c>
      <c r="N38" s="30">
        <v>6.1991778044309376</v>
      </c>
      <c r="O38" s="30">
        <v>6.1287977993882023</v>
      </c>
      <c r="P38" s="30">
        <v>6.0539537499902751</v>
      </c>
      <c r="Q38" s="30">
        <v>5.9322498267703558</v>
      </c>
      <c r="R38" s="30">
        <v>5.8135285160181196</v>
      </c>
      <c r="S38" s="30">
        <v>5.6611054307431399</v>
      </c>
      <c r="T38" s="30">
        <v>5.5396443976258416</v>
      </c>
      <c r="U38" s="30">
        <v>5.4182997999442506</v>
      </c>
      <c r="V38" s="30">
        <v>5.2964638804351409</v>
      </c>
      <c r="W38" s="30">
        <v>5.1668649109340308</v>
      </c>
      <c r="X38" s="30">
        <v>5.040616751726632</v>
      </c>
      <c r="Y38" s="30">
        <v>4.9141770929631905</v>
      </c>
      <c r="Z38" s="30">
        <v>4.788259933128141</v>
      </c>
      <c r="AA38" s="30">
        <v>4.6637103644136868</v>
      </c>
      <c r="AB38" s="30">
        <v>4.5412466063057861</v>
      </c>
      <c r="AC38" s="30">
        <v>4.4214299257542589</v>
      </c>
      <c r="AD38" s="30">
        <v>4.3046782209938774</v>
      </c>
      <c r="AE38" s="30">
        <v>4.1912882235250901</v>
      </c>
      <c r="AF38" s="31">
        <v>4.0814574117383424</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141</v>
      </c>
      <c r="C42" s="29">
        <v>0.20593826165750612</v>
      </c>
      <c r="D42" s="30">
        <v>0.30926142237525517</v>
      </c>
      <c r="E42" s="30">
        <v>0.37160245398568259</v>
      </c>
      <c r="F42" s="30">
        <v>0.40103017109779437</v>
      </c>
      <c r="G42" s="30">
        <v>0.41134156641016439</v>
      </c>
      <c r="H42" s="30">
        <v>0.40773026935883022</v>
      </c>
      <c r="I42" s="30">
        <v>0.39241705814112576</v>
      </c>
      <c r="J42" s="30">
        <v>0.36916280718821198</v>
      </c>
      <c r="K42" s="30">
        <v>0.34390954165756493</v>
      </c>
      <c r="L42" s="30">
        <v>0.31973043616873453</v>
      </c>
      <c r="M42" s="30">
        <v>0.30468869238841739</v>
      </c>
      <c r="N42" s="30">
        <v>0.29366532221550762</v>
      </c>
      <c r="O42" s="30">
        <v>0.28624324321192757</v>
      </c>
      <c r="P42" s="30">
        <v>0.28032582644291371</v>
      </c>
      <c r="Q42" s="30">
        <v>0.27721475154139746</v>
      </c>
      <c r="R42" s="30">
        <v>0.25877287214717609</v>
      </c>
      <c r="S42" s="30">
        <v>0.2641558610880736</v>
      </c>
      <c r="T42" s="30">
        <v>0.26809824518635605</v>
      </c>
      <c r="U42" s="30">
        <v>0.27839543866152006</v>
      </c>
      <c r="V42" s="30">
        <v>0.30514696782489831</v>
      </c>
      <c r="W42" s="30">
        <v>0.32651106441666211</v>
      </c>
      <c r="X42" s="30">
        <v>0.33979212295773725</v>
      </c>
      <c r="Y42" s="30">
        <v>0.34738206536720101</v>
      </c>
      <c r="Z42" s="30">
        <v>0.35089733041345283</v>
      </c>
      <c r="AA42" s="30">
        <v>0.35146744892703452</v>
      </c>
      <c r="AB42" s="30">
        <v>0.34990042443496067</v>
      </c>
      <c r="AC42" s="30">
        <v>0.34678425961896486</v>
      </c>
      <c r="AD42" s="30">
        <v>0.3425524157203983</v>
      </c>
      <c r="AE42" s="30">
        <v>0.33752757764411295</v>
      </c>
      <c r="AF42" s="31">
        <v>0.33195173879750473</v>
      </c>
      <c r="AG42" s="27"/>
      <c r="AH42" s="27"/>
      <c r="AI42" s="16"/>
      <c r="AJ42" s="18"/>
      <c r="AK42" s="18"/>
      <c r="AL42" s="18"/>
    </row>
    <row r="43" spans="1:38" ht="14.4" x14ac:dyDescent="0.3">
      <c r="A43" s="16"/>
      <c r="B43" s="28" t="s">
        <v>142</v>
      </c>
      <c r="C43" s="29">
        <v>-1.0937292294338887</v>
      </c>
      <c r="D43" s="30">
        <v>-1.0422169999237569</v>
      </c>
      <c r="E43" s="30">
        <v>-1.0303212678679461</v>
      </c>
      <c r="F43" s="30">
        <v>-1.0304159313551626</v>
      </c>
      <c r="G43" s="30">
        <v>-1.030898471308102</v>
      </c>
      <c r="H43" s="30">
        <v>-1.0319184961178416</v>
      </c>
      <c r="I43" s="30">
        <v>-1.0339782976533063</v>
      </c>
      <c r="J43" s="30">
        <v>-1.0367434290990734</v>
      </c>
      <c r="K43" s="30">
        <v>-1.0385934994428685</v>
      </c>
      <c r="L43" s="30">
        <v>-1.0401116604213005</v>
      </c>
      <c r="M43" s="30">
        <v>-0.97970576147791655</v>
      </c>
      <c r="N43" s="30">
        <v>-1.0557982462287339</v>
      </c>
      <c r="O43" s="30">
        <v>-1.0012755888780718</v>
      </c>
      <c r="P43" s="30">
        <v>-1.0126272999804393</v>
      </c>
      <c r="Q43" s="30">
        <v>-1.0820541947853943</v>
      </c>
      <c r="R43" s="30">
        <v>-1.1363322680226342</v>
      </c>
      <c r="S43" s="30">
        <v>-1.1401870256811235</v>
      </c>
      <c r="T43" s="30">
        <v>-1.1323424968105553</v>
      </c>
      <c r="U43" s="30">
        <v>-1.1136992108345791</v>
      </c>
      <c r="V43" s="30">
        <v>-1.0815036675965291</v>
      </c>
      <c r="W43" s="30">
        <v>-1.0629365217190905</v>
      </c>
      <c r="X43" s="30">
        <v>-1.058704623294229</v>
      </c>
      <c r="Y43" s="30">
        <v>-1.0629991417553422</v>
      </c>
      <c r="Z43" s="30">
        <v>-1.0713417155921539</v>
      </c>
      <c r="AA43" s="30">
        <v>-1.0802963311079519</v>
      </c>
      <c r="AB43" s="30">
        <v>-1.0876526404771873</v>
      </c>
      <c r="AC43" s="30">
        <v>-1.093306401079752</v>
      </c>
      <c r="AD43" s="30">
        <v>-1.09756864304053</v>
      </c>
      <c r="AE43" s="30">
        <v>-1.100694475971449</v>
      </c>
      <c r="AF43" s="31">
        <v>-1.1028929069966693</v>
      </c>
      <c r="AG43" s="27"/>
      <c r="AH43" s="27"/>
      <c r="AI43" s="16"/>
      <c r="AJ43" s="18"/>
      <c r="AK43" s="18"/>
      <c r="AL43" s="18"/>
    </row>
    <row r="44" spans="1:38" ht="14.4" x14ac:dyDescent="0.3">
      <c r="A44" s="16"/>
      <c r="B44" s="28" t="s">
        <v>143</v>
      </c>
      <c r="C44" s="29">
        <v>1.0149476767989509</v>
      </c>
      <c r="D44" s="30">
        <v>1.0263864657362118</v>
      </c>
      <c r="E44" s="30">
        <v>1.01932070929203</v>
      </c>
      <c r="F44" s="30">
        <v>0.97755526871922738</v>
      </c>
      <c r="G44" s="30">
        <v>0.91893994215116503</v>
      </c>
      <c r="H44" s="30">
        <v>0.85492615250661008</v>
      </c>
      <c r="I44" s="30">
        <v>0.79003242058961221</v>
      </c>
      <c r="J44" s="30">
        <v>0.72881687650249793</v>
      </c>
      <c r="K44" s="30">
        <v>0.67303135922098611</v>
      </c>
      <c r="L44" s="30">
        <v>0.62227586108239452</v>
      </c>
      <c r="M44" s="30">
        <v>0.57312197689394717</v>
      </c>
      <c r="N44" s="30">
        <v>0.52632011695894865</v>
      </c>
      <c r="O44" s="30">
        <v>0.48635280688008964</v>
      </c>
      <c r="P44" s="30">
        <v>0.4453054739944331</v>
      </c>
      <c r="Q44" s="30">
        <v>0.39628607431124996</v>
      </c>
      <c r="R44" s="30">
        <v>0.31833790054293681</v>
      </c>
      <c r="S44" s="30">
        <v>0.27072088066446787</v>
      </c>
      <c r="T44" s="30">
        <v>0.23739785079771766</v>
      </c>
      <c r="U44" s="30">
        <v>0.23266372545453107</v>
      </c>
      <c r="V44" s="30">
        <v>0.2547718419534144</v>
      </c>
      <c r="W44" s="30">
        <v>0.26179696201045494</v>
      </c>
      <c r="X44" s="30">
        <v>0.24728005314559326</v>
      </c>
      <c r="Y44" s="30">
        <v>0.21919041781335027</v>
      </c>
      <c r="Z44" s="30">
        <v>0.18564435161728876</v>
      </c>
      <c r="AA44" s="30">
        <v>0.15232041510466601</v>
      </c>
      <c r="AB44" s="30">
        <v>0.12200851673345593</v>
      </c>
      <c r="AC44" s="30">
        <v>9.4064164258586574E-2</v>
      </c>
      <c r="AD44" s="30">
        <v>6.7483900466930133E-2</v>
      </c>
      <c r="AE44" s="30">
        <v>4.1452154401731965E-2</v>
      </c>
      <c r="AF44" s="31">
        <v>1.5218215318573093E-2</v>
      </c>
      <c r="AG44" s="27"/>
      <c r="AH44" s="27"/>
      <c r="AI44" s="16"/>
      <c r="AJ44" s="18"/>
      <c r="AK44" s="18"/>
      <c r="AL44" s="18"/>
    </row>
    <row r="45" spans="1:38" ht="14.4" x14ac:dyDescent="0.3">
      <c r="A45" s="16"/>
      <c r="B45" s="32" t="s">
        <v>144</v>
      </c>
      <c r="C45" s="33">
        <v>2.2890559307340155</v>
      </c>
      <c r="D45" s="34">
        <v>2.2891526980662262</v>
      </c>
      <c r="E45" s="34">
        <v>2.2592856393194496</v>
      </c>
      <c r="F45" s="34">
        <v>2.2146441771300593</v>
      </c>
      <c r="G45" s="34">
        <v>2.1556766397159293</v>
      </c>
      <c r="H45" s="34">
        <v>2.0948897924477499</v>
      </c>
      <c r="I45" s="34">
        <v>2.039455022705178</v>
      </c>
      <c r="J45" s="34">
        <v>1.9772484826163086</v>
      </c>
      <c r="K45" s="34">
        <v>1.9231310769362273</v>
      </c>
      <c r="L45" s="34">
        <v>1.8753804989114715</v>
      </c>
      <c r="M45" s="34">
        <v>1.8282742971287973</v>
      </c>
      <c r="N45" s="34">
        <v>1.7823840233190533</v>
      </c>
      <c r="O45" s="34">
        <v>1.742432346999409</v>
      </c>
      <c r="P45" s="34">
        <v>1.7056743541914416</v>
      </c>
      <c r="Q45" s="34">
        <v>1.6714855533897013</v>
      </c>
      <c r="R45" s="34">
        <v>1.6202704139215596</v>
      </c>
      <c r="S45" s="34">
        <v>1.5915658269935613</v>
      </c>
      <c r="T45" s="34">
        <v>1.5606307454603134</v>
      </c>
      <c r="U45" s="34">
        <v>1.5355138235350527</v>
      </c>
      <c r="V45" s="34">
        <v>1.526378751728118</v>
      </c>
      <c r="W45" s="34">
        <v>1.51136492083111</v>
      </c>
      <c r="X45" s="34">
        <v>1.4878677978062194</v>
      </c>
      <c r="Y45" s="34">
        <v>1.4583775591767361</v>
      </c>
      <c r="Z45" s="34">
        <v>1.4245775852096372</v>
      </c>
      <c r="AA45" s="34">
        <v>1.3876378078868796</v>
      </c>
      <c r="AB45" s="34">
        <v>1.348531338964075</v>
      </c>
      <c r="AC45" s="34">
        <v>1.3085122654351777</v>
      </c>
      <c r="AD45" s="34">
        <v>1.2686450230658053</v>
      </c>
      <c r="AE45" s="34">
        <v>1.2297273511741513</v>
      </c>
      <c r="AF45" s="35">
        <v>1.1923595393572122</v>
      </c>
      <c r="AG45" s="27"/>
      <c r="AH45" s="27"/>
      <c r="AI45" s="16"/>
      <c r="AJ45" s="18"/>
      <c r="AK45" s="18"/>
      <c r="AL45" s="18"/>
    </row>
    <row r="46" spans="1:38" ht="14.4" x14ac:dyDescent="0.3">
      <c r="A46" s="16"/>
      <c r="B46" s="28" t="s">
        <v>145</v>
      </c>
      <c r="C46" s="29">
        <v>9.2415745714509097</v>
      </c>
      <c r="D46" s="30">
        <v>9.7845794514140163</v>
      </c>
      <c r="E46" s="30">
        <v>10.049454770173746</v>
      </c>
      <c r="F46" s="30">
        <v>10.135136297040402</v>
      </c>
      <c r="G46" s="30">
        <v>10.138689982551234</v>
      </c>
      <c r="H46" s="30">
        <v>10.077514003956722</v>
      </c>
      <c r="I46" s="30">
        <v>10.006411508534731</v>
      </c>
      <c r="J46" s="30">
        <v>9.9288449926147901</v>
      </c>
      <c r="K46" s="30">
        <v>9.8528581520742691</v>
      </c>
      <c r="L46" s="30">
        <v>9.7795468512430315</v>
      </c>
      <c r="M46" s="30">
        <v>9.6726735049537531</v>
      </c>
      <c r="N46" s="30">
        <v>9.5334806542761132</v>
      </c>
      <c r="O46" s="30">
        <v>9.3743784607080318</v>
      </c>
      <c r="P46" s="30">
        <v>9.2037609968662135</v>
      </c>
      <c r="Q46" s="30">
        <v>9.0283097631716611</v>
      </c>
      <c r="R46" s="30">
        <v>8.8532849196745982</v>
      </c>
      <c r="S46" s="30">
        <v>8.6785086346304059</v>
      </c>
      <c r="T46" s="30">
        <v>8.505432810252513</v>
      </c>
      <c r="U46" s="30">
        <v>8.3345554475252399</v>
      </c>
      <c r="V46" s="30">
        <v>8.1665038754620394</v>
      </c>
      <c r="W46" s="30">
        <v>7.9938330442823897</v>
      </c>
      <c r="X46" s="30">
        <v>7.8173158057833039</v>
      </c>
      <c r="Y46" s="30">
        <v>7.6396148026767641</v>
      </c>
      <c r="Z46" s="30">
        <v>7.4627257451566962</v>
      </c>
      <c r="AA46" s="30">
        <v>7.2881347026590877</v>
      </c>
      <c r="AB46" s="30">
        <v>7.1169347165685473</v>
      </c>
      <c r="AC46" s="30">
        <v>6.9499138848492974</v>
      </c>
      <c r="AD46" s="30">
        <v>6.7876229293138186</v>
      </c>
      <c r="AE46" s="30">
        <v>6.6304276600601648</v>
      </c>
      <c r="AF46" s="31">
        <v>6.4785500902494775</v>
      </c>
      <c r="AG46" s="27"/>
      <c r="AH46" s="27"/>
      <c r="AI46" s="16"/>
      <c r="AJ46" s="18"/>
      <c r="AK46" s="18"/>
      <c r="AL46" s="18"/>
    </row>
    <row r="47" spans="1:38" ht="14.4" x14ac:dyDescent="0.3">
      <c r="A47" s="16"/>
      <c r="B47" s="28" t="s">
        <v>146</v>
      </c>
      <c r="C47" s="29">
        <v>0.58638762139261957</v>
      </c>
      <c r="D47" s="30">
        <v>0.65413646154437488</v>
      </c>
      <c r="E47" s="30">
        <v>0.70973680708240816</v>
      </c>
      <c r="F47" s="30">
        <v>0.72703128189566313</v>
      </c>
      <c r="G47" s="30">
        <v>0.72504226054060894</v>
      </c>
      <c r="H47" s="30">
        <v>0.72521286060487022</v>
      </c>
      <c r="I47" s="30">
        <v>0.7189039046408412</v>
      </c>
      <c r="J47" s="30">
        <v>0.71462577451401765</v>
      </c>
      <c r="K47" s="30">
        <v>0.71671622992310435</v>
      </c>
      <c r="L47" s="30">
        <v>0.72357577876747114</v>
      </c>
      <c r="M47" s="30">
        <v>0.73005817343957846</v>
      </c>
      <c r="N47" s="30">
        <v>0.73412523448209566</v>
      </c>
      <c r="O47" s="30">
        <v>0.73874750159816027</v>
      </c>
      <c r="P47" s="30">
        <v>0.74223752222545725</v>
      </c>
      <c r="Q47" s="30">
        <v>0.74525955088099671</v>
      </c>
      <c r="R47" s="30">
        <v>0.72881192985134624</v>
      </c>
      <c r="S47" s="30">
        <v>0.73152583422941009</v>
      </c>
      <c r="T47" s="30">
        <v>0.72768532635268857</v>
      </c>
      <c r="U47" s="30">
        <v>0.72464573221479911</v>
      </c>
      <c r="V47" s="30">
        <v>0.73210421189633235</v>
      </c>
      <c r="W47" s="30">
        <v>0.72846479348866611</v>
      </c>
      <c r="X47" s="30">
        <v>0.71342880100168371</v>
      </c>
      <c r="Y47" s="30">
        <v>0.69171697143196165</v>
      </c>
      <c r="Z47" s="30">
        <v>0.66669292867609131</v>
      </c>
      <c r="AA47" s="30">
        <v>0.64079252275088028</v>
      </c>
      <c r="AB47" s="30">
        <v>0.61560856365031857</v>
      </c>
      <c r="AC47" s="30">
        <v>0.5915810845871885</v>
      </c>
      <c r="AD47" s="30">
        <v>0.56884691219463301</v>
      </c>
      <c r="AE47" s="30">
        <v>0.54749146391093284</v>
      </c>
      <c r="AF47" s="31">
        <v>0.52756652435947748</v>
      </c>
      <c r="AG47" s="27"/>
      <c r="AH47" s="27"/>
      <c r="AI47" s="16"/>
      <c r="AJ47" s="18"/>
      <c r="AK47" s="18"/>
      <c r="AL47" s="18"/>
    </row>
    <row r="48" spans="1:38" ht="14.4" x14ac:dyDescent="0.3">
      <c r="A48" s="16"/>
      <c r="B48" s="28" t="s">
        <v>147</v>
      </c>
      <c r="C48" s="29">
        <v>2.4968393213249018</v>
      </c>
      <c r="D48" s="30">
        <v>2.6623575125198693</v>
      </c>
      <c r="E48" s="30">
        <v>2.8260570958603402</v>
      </c>
      <c r="F48" s="30">
        <v>2.8889248312282731</v>
      </c>
      <c r="G48" s="30">
        <v>2.9219545248513015</v>
      </c>
      <c r="H48" s="30">
        <v>2.9514735095865663</v>
      </c>
      <c r="I48" s="30">
        <v>2.9407066384686154</v>
      </c>
      <c r="J48" s="30">
        <v>2.9190283280314953</v>
      </c>
      <c r="K48" s="30">
        <v>2.9084940153702878</v>
      </c>
      <c r="L48" s="30">
        <v>2.9038497182913026</v>
      </c>
      <c r="M48" s="30">
        <v>2.8831199918923587</v>
      </c>
      <c r="N48" s="30">
        <v>2.846734467134231</v>
      </c>
      <c r="O48" s="30">
        <v>2.8031133157791883</v>
      </c>
      <c r="P48" s="30">
        <v>2.7558558922305676</v>
      </c>
      <c r="Q48" s="30">
        <v>2.7089302376104767</v>
      </c>
      <c r="R48" s="30">
        <v>2.665898350837113</v>
      </c>
      <c r="S48" s="30">
        <v>2.62516515011722</v>
      </c>
      <c r="T48" s="30">
        <v>2.5864471681279504</v>
      </c>
      <c r="U48" s="30">
        <v>2.5492872069594186</v>
      </c>
      <c r="V48" s="30">
        <v>2.5132604151364664</v>
      </c>
      <c r="W48" s="30">
        <v>2.4719873310521745</v>
      </c>
      <c r="X48" s="30">
        <v>2.4256657008149367</v>
      </c>
      <c r="Y48" s="30">
        <v>2.3760444575759672</v>
      </c>
      <c r="Z48" s="30">
        <v>2.3244273669635898</v>
      </c>
      <c r="AA48" s="30">
        <v>2.2717888725179503</v>
      </c>
      <c r="AB48" s="30">
        <v>2.2188571353173905</v>
      </c>
      <c r="AC48" s="30">
        <v>2.1661744845123194</v>
      </c>
      <c r="AD48" s="30">
        <v>2.1141420221714715</v>
      </c>
      <c r="AE48" s="30">
        <v>2.0630529257160175</v>
      </c>
      <c r="AF48" s="31">
        <v>2.0131175666889818</v>
      </c>
      <c r="AG48" s="27"/>
      <c r="AH48" s="27"/>
      <c r="AI48" s="16"/>
      <c r="AJ48" s="18"/>
      <c r="AK48" s="18"/>
      <c r="AL48" s="18"/>
    </row>
    <row r="49" spans="1:38" ht="14.4" x14ac:dyDescent="0.3">
      <c r="A49" s="16"/>
      <c r="B49" s="28" t="s">
        <v>148</v>
      </c>
      <c r="C49" s="29">
        <v>1.3939122984050589</v>
      </c>
      <c r="D49" s="30">
        <v>1.4448302850237977</v>
      </c>
      <c r="E49" s="30">
        <v>1.4555515760304121</v>
      </c>
      <c r="F49" s="30">
        <v>1.439064037603462</v>
      </c>
      <c r="G49" s="30">
        <v>1.4128143439300924</v>
      </c>
      <c r="H49" s="30">
        <v>1.3690962955407313</v>
      </c>
      <c r="I49" s="30">
        <v>1.3243181797589758</v>
      </c>
      <c r="J49" s="30">
        <v>1.261668966407236</v>
      </c>
      <c r="K49" s="30">
        <v>1.2115351101830376</v>
      </c>
      <c r="L49" s="30">
        <v>1.1692771841456948</v>
      </c>
      <c r="M49" s="30">
        <v>1.1295832608873617</v>
      </c>
      <c r="N49" s="30">
        <v>1.0922494297355252</v>
      </c>
      <c r="O49" s="30">
        <v>1.060520923289193</v>
      </c>
      <c r="P49" s="30">
        <v>1.0351986452918098</v>
      </c>
      <c r="Q49" s="30">
        <v>1.0176628602571207</v>
      </c>
      <c r="R49" s="30">
        <v>1.0091083066424793</v>
      </c>
      <c r="S49" s="30">
        <v>1.0063120770876608</v>
      </c>
      <c r="T49" s="30">
        <v>1.0081272794872849</v>
      </c>
      <c r="U49" s="30">
        <v>1.0130689840573495</v>
      </c>
      <c r="V49" s="30">
        <v>1.0199888973800684</v>
      </c>
      <c r="W49" s="30">
        <v>1.0209279123325627</v>
      </c>
      <c r="X49" s="30">
        <v>1.0156562632274686</v>
      </c>
      <c r="Y49" s="30">
        <v>1.0058594671669032</v>
      </c>
      <c r="Z49" s="30">
        <v>0.99279751237681879</v>
      </c>
      <c r="AA49" s="30">
        <v>0.97741857376210117</v>
      </c>
      <c r="AB49" s="30">
        <v>0.9604396937428985</v>
      </c>
      <c r="AC49" s="30">
        <v>0.94240488038520165</v>
      </c>
      <c r="AD49" s="30">
        <v>0.92372749400792908</v>
      </c>
      <c r="AE49" s="30">
        <v>0.90472153037681569</v>
      </c>
      <c r="AF49" s="31">
        <v>0.88562494666011027</v>
      </c>
      <c r="AG49" s="27"/>
      <c r="AH49" s="27"/>
      <c r="AI49" s="16"/>
      <c r="AJ49" s="18"/>
      <c r="AK49" s="18"/>
      <c r="AL49" s="18"/>
    </row>
    <row r="50" spans="1:38" ht="14.4" x14ac:dyDescent="0.3">
      <c r="A50" s="16"/>
      <c r="B50" s="32" t="s">
        <v>149</v>
      </c>
      <c r="C50" s="33">
        <v>4.2991477406370562</v>
      </c>
      <c r="D50" s="34">
        <v>4.5513107409559748</v>
      </c>
      <c r="E50" s="34">
        <v>4.5893296548800047</v>
      </c>
      <c r="F50" s="34">
        <v>4.5641158275577558</v>
      </c>
      <c r="G50" s="34">
        <v>4.6652143851689898</v>
      </c>
      <c r="H50" s="34">
        <v>4.7089199926470524</v>
      </c>
      <c r="I50" s="34">
        <v>4.7356773431106216</v>
      </c>
      <c r="J50" s="34">
        <v>4.7976428601582448</v>
      </c>
      <c r="K50" s="34">
        <v>4.8393461449673305</v>
      </c>
      <c r="L50" s="34">
        <v>4.8468439001570065</v>
      </c>
      <c r="M50" s="34">
        <v>4.8223667907841508</v>
      </c>
      <c r="N50" s="34">
        <v>4.7744236579404138</v>
      </c>
      <c r="O50" s="34">
        <v>4.7047293064221858</v>
      </c>
      <c r="P50" s="34">
        <v>4.6260715149681113</v>
      </c>
      <c r="Q50" s="34">
        <v>4.5460951504295135</v>
      </c>
      <c r="R50" s="34">
        <v>4.4676845177603255</v>
      </c>
      <c r="S50" s="34">
        <v>4.3897701331910719</v>
      </c>
      <c r="T50" s="34">
        <v>4.312947644913244</v>
      </c>
      <c r="U50" s="34">
        <v>4.2370801994234517</v>
      </c>
      <c r="V50" s="34">
        <v>4.1621635725532071</v>
      </c>
      <c r="W50" s="34">
        <v>4.081000913286652</v>
      </c>
      <c r="X50" s="34">
        <v>3.994060737762275</v>
      </c>
      <c r="Y50" s="34">
        <v>3.9036053958746186</v>
      </c>
      <c r="Z50" s="34">
        <v>3.811337122302866</v>
      </c>
      <c r="AA50" s="34">
        <v>3.7185376061587228</v>
      </c>
      <c r="AB50" s="34">
        <v>3.6261693445904819</v>
      </c>
      <c r="AC50" s="34">
        <v>3.5349504133235476</v>
      </c>
      <c r="AD50" s="34">
        <v>3.445410408363407</v>
      </c>
      <c r="AE50" s="34">
        <v>3.3579328314584496</v>
      </c>
      <c r="AF50" s="35">
        <v>3.2727875684158256</v>
      </c>
      <c r="AG50" s="27"/>
      <c r="AH50" s="27"/>
      <c r="AI50" s="16"/>
      <c r="AJ50" s="18"/>
      <c r="AK50" s="18"/>
      <c r="AL50" s="18"/>
    </row>
    <row r="51" spans="1:38" ht="14.4" x14ac:dyDescent="0.3">
      <c r="A51" s="16"/>
      <c r="B51" s="28" t="s">
        <v>150</v>
      </c>
      <c r="C51" s="29">
        <v>0.22976336581360626</v>
      </c>
      <c r="D51" s="30">
        <v>0.40550448563913016</v>
      </c>
      <c r="E51" s="30">
        <v>0.53477860632495644</v>
      </c>
      <c r="F51" s="30">
        <v>0.627115807487723</v>
      </c>
      <c r="G51" s="30">
        <v>0.68655735702389775</v>
      </c>
      <c r="H51" s="30">
        <v>0.71521172300318991</v>
      </c>
      <c r="I51" s="30">
        <v>0.72514898696035968</v>
      </c>
      <c r="J51" s="30">
        <v>0.72793229275550564</v>
      </c>
      <c r="K51" s="30">
        <v>0.72769668349345318</v>
      </c>
      <c r="L51" s="30">
        <v>0.72568180249338821</v>
      </c>
      <c r="M51" s="30">
        <v>0.71830664068125749</v>
      </c>
      <c r="N51" s="30">
        <v>0.69863743186759819</v>
      </c>
      <c r="O51" s="30">
        <v>0.66574329222832995</v>
      </c>
      <c r="P51" s="30">
        <v>0.62588331756024707</v>
      </c>
      <c r="Q51" s="30">
        <v>0.58853421965031438</v>
      </c>
      <c r="R51" s="30">
        <v>0.54005275034905986</v>
      </c>
      <c r="S51" s="30">
        <v>0.51975291482108987</v>
      </c>
      <c r="T51" s="30">
        <v>0.50155854118076038</v>
      </c>
      <c r="U51" s="30">
        <v>0.49266323861873185</v>
      </c>
      <c r="V51" s="30">
        <v>0.50270932723867934</v>
      </c>
      <c r="W51" s="30">
        <v>0.50940462025165489</v>
      </c>
      <c r="X51" s="30">
        <v>0.50971909081361555</v>
      </c>
      <c r="Y51" s="30">
        <v>0.50578589548339703</v>
      </c>
      <c r="Z51" s="30">
        <v>0.49901198075888953</v>
      </c>
      <c r="AA51" s="30">
        <v>0.49035597594280006</v>
      </c>
      <c r="AB51" s="30">
        <v>0.48048519570845549</v>
      </c>
      <c r="AC51" s="30">
        <v>0.46987069988342672</v>
      </c>
      <c r="AD51" s="30">
        <v>0.45884779713283291</v>
      </c>
      <c r="AE51" s="30">
        <v>0.44765601945153843</v>
      </c>
      <c r="AF51" s="31">
        <v>0.43646630238066303</v>
      </c>
      <c r="AG51" s="27"/>
      <c r="AH51" s="27"/>
      <c r="AI51" s="16"/>
      <c r="AJ51" s="18"/>
      <c r="AK51" s="18"/>
      <c r="AL51" s="18"/>
    </row>
    <row r="52" spans="1:38" ht="14.4" x14ac:dyDescent="0.3">
      <c r="A52" s="16"/>
      <c r="B52" s="28" t="s">
        <v>151</v>
      </c>
      <c r="C52" s="29">
        <v>5.0722822705420327</v>
      </c>
      <c r="D52" s="30">
        <v>5.109008612255022</v>
      </c>
      <c r="E52" s="30">
        <v>5.1091158931624348</v>
      </c>
      <c r="F52" s="30">
        <v>5.1069922984369232</v>
      </c>
      <c r="G52" s="30">
        <v>5.0869797850323852</v>
      </c>
      <c r="H52" s="30">
        <v>5.05181860866292</v>
      </c>
      <c r="I52" s="30">
        <v>5.0261956432861963</v>
      </c>
      <c r="J52" s="30">
        <v>5.0113459394788018</v>
      </c>
      <c r="K52" s="30">
        <v>4.9585583654758558</v>
      </c>
      <c r="L52" s="30">
        <v>4.8753664076983743</v>
      </c>
      <c r="M52" s="30">
        <v>4.7789696285335035</v>
      </c>
      <c r="N52" s="30">
        <v>4.6746328095639029</v>
      </c>
      <c r="O52" s="30">
        <v>4.5690356154698168</v>
      </c>
      <c r="P52" s="30">
        <v>4.4637502484298563</v>
      </c>
      <c r="Q52" s="30">
        <v>4.3620384697006003</v>
      </c>
      <c r="R52" s="30">
        <v>4.2468422450269765</v>
      </c>
      <c r="S52" s="30">
        <v>4.1579277591300139</v>
      </c>
      <c r="T52" s="30">
        <v>4.0703818709050079</v>
      </c>
      <c r="U52" s="30">
        <v>3.9922035629072434</v>
      </c>
      <c r="V52" s="30">
        <v>3.9336051363666167</v>
      </c>
      <c r="W52" s="30">
        <v>3.8727982940094279</v>
      </c>
      <c r="X52" s="30">
        <v>3.807099388671622</v>
      </c>
      <c r="Y52" s="30">
        <v>3.738881478016439</v>
      </c>
      <c r="Z52" s="30">
        <v>3.6697183064456533</v>
      </c>
      <c r="AA52" s="30">
        <v>3.6006779149049306</v>
      </c>
      <c r="AB52" s="30">
        <v>3.5324919707298821</v>
      </c>
      <c r="AC52" s="30">
        <v>3.465660582755175</v>
      </c>
      <c r="AD52" s="30">
        <v>3.4005205880456875</v>
      </c>
      <c r="AE52" s="30">
        <v>3.3372917735968501</v>
      </c>
      <c r="AF52" s="31">
        <v>3.276109089433481</v>
      </c>
      <c r="AG52" s="27"/>
      <c r="AH52" s="27"/>
      <c r="AI52" s="16"/>
      <c r="AJ52" s="18"/>
      <c r="AK52" s="18"/>
      <c r="AL52" s="18"/>
    </row>
    <row r="53" spans="1:38" ht="14.4" x14ac:dyDescent="0.3">
      <c r="A53" s="16"/>
      <c r="B53" s="28" t="s">
        <v>152</v>
      </c>
      <c r="C53" s="29">
        <v>-1.7050092099380401</v>
      </c>
      <c r="D53" s="30">
        <v>-1.7826949254969349</v>
      </c>
      <c r="E53" s="30">
        <v>-1.8614938683029258</v>
      </c>
      <c r="F53" s="30">
        <v>-1.9225578833650772</v>
      </c>
      <c r="G53" s="30">
        <v>-1.9659493339169003</v>
      </c>
      <c r="H53" s="30">
        <v>-1.9944261812188386</v>
      </c>
      <c r="I53" s="30">
        <v>-2.0114677537508019</v>
      </c>
      <c r="J53" s="30">
        <v>-2.0187862287500598</v>
      </c>
      <c r="K53" s="30">
        <v>-2.0186209276483313</v>
      </c>
      <c r="L53" s="30">
        <v>-2.012776954212891</v>
      </c>
      <c r="M53" s="30">
        <v>-2.0054786977005685</v>
      </c>
      <c r="N53" s="30">
        <v>-1.9968307765027931</v>
      </c>
      <c r="O53" s="30">
        <v>-1.9875717361414289</v>
      </c>
      <c r="P53" s="30">
        <v>-1.9735088398240654</v>
      </c>
      <c r="Q53" s="30">
        <v>-1.9547610680676066</v>
      </c>
      <c r="R53" s="30">
        <v>-1.9476957970885955</v>
      </c>
      <c r="S53" s="30">
        <v>-1.9250385548486737</v>
      </c>
      <c r="T53" s="30">
        <v>-1.9002727386063312</v>
      </c>
      <c r="U53" s="30">
        <v>-1.8726995185803255</v>
      </c>
      <c r="V53" s="30">
        <v>-1.8368691870237319</v>
      </c>
      <c r="W53" s="30">
        <v>-1.8061685488018311</v>
      </c>
      <c r="X53" s="30">
        <v>-1.7831963112829325</v>
      </c>
      <c r="Y53" s="30">
        <v>-1.7666594256226349</v>
      </c>
      <c r="Z53" s="30">
        <v>-1.7555562310125967</v>
      </c>
      <c r="AA53" s="30">
        <v>-1.749359302973275</v>
      </c>
      <c r="AB53" s="30">
        <v>-1.7475444747916842</v>
      </c>
      <c r="AC53" s="30">
        <v>-1.7482741355360671</v>
      </c>
      <c r="AD53" s="30">
        <v>-1.7497223434713232</v>
      </c>
      <c r="AE53" s="30">
        <v>-1.750435587902444</v>
      </c>
      <c r="AF53" s="31">
        <v>-1.74925342988446</v>
      </c>
      <c r="AG53" s="27"/>
      <c r="AH53" s="27"/>
      <c r="AI53" s="16"/>
      <c r="AJ53" s="18"/>
      <c r="AK53" s="18"/>
      <c r="AL53" s="18"/>
    </row>
    <row r="54" spans="1:38" ht="14.4" x14ac:dyDescent="0.3">
      <c r="A54" s="16"/>
      <c r="B54" s="28" t="s">
        <v>153</v>
      </c>
      <c r="C54" s="29">
        <v>1.2367491616598483</v>
      </c>
      <c r="D54" s="30">
        <v>1.3331312414569714</v>
      </c>
      <c r="E54" s="30">
        <v>1.4192707625669843</v>
      </c>
      <c r="F54" s="30">
        <v>1.4806596398271248</v>
      </c>
      <c r="G54" s="30">
        <v>1.5251555179653382</v>
      </c>
      <c r="H54" s="30">
        <v>1.5348914481911666</v>
      </c>
      <c r="I54" s="30">
        <v>1.559238435399612</v>
      </c>
      <c r="J54" s="30">
        <v>1.5597298658256193</v>
      </c>
      <c r="K54" s="30">
        <v>1.5651096805911029</v>
      </c>
      <c r="L54" s="30">
        <v>1.5864492802741579</v>
      </c>
      <c r="M54" s="30">
        <v>1.6050093962997976</v>
      </c>
      <c r="N54" s="30">
        <v>1.6114280850772382</v>
      </c>
      <c r="O54" s="30">
        <v>1.6073017233041815</v>
      </c>
      <c r="P54" s="30">
        <v>1.5974127423298143</v>
      </c>
      <c r="Q54" s="30">
        <v>1.5890488587844545</v>
      </c>
      <c r="R54" s="30">
        <v>1.5668695241596868</v>
      </c>
      <c r="S54" s="30">
        <v>1.5697097577574315</v>
      </c>
      <c r="T54" s="30">
        <v>1.5701269703767153</v>
      </c>
      <c r="U54" s="30">
        <v>1.5745904511667588</v>
      </c>
      <c r="V54" s="30">
        <v>1.5919845795680214</v>
      </c>
      <c r="W54" s="30">
        <v>1.5991066217418657</v>
      </c>
      <c r="X54" s="30">
        <v>1.5940404227117779</v>
      </c>
      <c r="Y54" s="30">
        <v>1.580278755880655</v>
      </c>
      <c r="Z54" s="30">
        <v>1.5603066687233</v>
      </c>
      <c r="AA54" s="30">
        <v>1.5359396535081777</v>
      </c>
      <c r="AB54" s="30">
        <v>1.5085264995049255</v>
      </c>
      <c r="AC54" s="30">
        <v>1.4790798739420115</v>
      </c>
      <c r="AD54" s="30">
        <v>1.4483647014524923</v>
      </c>
      <c r="AE54" s="30">
        <v>1.4169602205377174</v>
      </c>
      <c r="AF54" s="31">
        <v>1.3853047772408411</v>
      </c>
      <c r="AG54" s="27"/>
      <c r="AH54" s="27"/>
      <c r="AI54" s="16"/>
      <c r="AJ54" s="18"/>
      <c r="AK54" s="18"/>
      <c r="AL54" s="18"/>
    </row>
    <row r="55" spans="1:38" ht="14.4" x14ac:dyDescent="0.3">
      <c r="A55" s="16"/>
      <c r="B55" s="32" t="s">
        <v>154</v>
      </c>
      <c r="C55" s="33">
        <v>18.405326599129147</v>
      </c>
      <c r="D55" s="34">
        <v>4.4099282615987532</v>
      </c>
      <c r="E55" s="34">
        <v>4.5482368508093458</v>
      </c>
      <c r="F55" s="34">
        <v>4.6713916269673197</v>
      </c>
      <c r="G55" s="34">
        <v>4.7318827729599624</v>
      </c>
      <c r="H55" s="34">
        <v>4.7676794527355399</v>
      </c>
      <c r="I55" s="34">
        <v>4.7866766388429616</v>
      </c>
      <c r="J55" s="34">
        <v>4.8303039393178135</v>
      </c>
      <c r="K55" s="34">
        <v>4.8440068732989898</v>
      </c>
      <c r="L55" s="34">
        <v>4.8299851212681553</v>
      </c>
      <c r="M55" s="34">
        <v>4.8237928051961019</v>
      </c>
      <c r="N55" s="34">
        <v>4.8296227821059734</v>
      </c>
      <c r="O55" s="34">
        <v>4.84837496836988</v>
      </c>
      <c r="P55" s="34">
        <v>4.8781825181093241</v>
      </c>
      <c r="Q55" s="34">
        <v>4.9195165488256425</v>
      </c>
      <c r="R55" s="34">
        <v>4.9726758749979938</v>
      </c>
      <c r="S55" s="34">
        <v>5.0301377583481743</v>
      </c>
      <c r="T55" s="34">
        <v>5.0857117021834224</v>
      </c>
      <c r="U55" s="34">
        <v>5.1327848835943559</v>
      </c>
      <c r="V55" s="34">
        <v>5.1641701382851686</v>
      </c>
      <c r="W55" s="34">
        <v>5.1695976012456812</v>
      </c>
      <c r="X55" s="34">
        <v>5.1516524787210818</v>
      </c>
      <c r="Y55" s="34">
        <v>5.115487528155886</v>
      </c>
      <c r="Z55" s="34">
        <v>5.0652847273246904</v>
      </c>
      <c r="AA55" s="34">
        <v>5.0044458723770173</v>
      </c>
      <c r="AB55" s="34">
        <v>4.935737792546611</v>
      </c>
      <c r="AC55" s="34">
        <v>4.8614059219321994</v>
      </c>
      <c r="AD55" s="34">
        <v>4.7832652104374747</v>
      </c>
      <c r="AE55" s="34">
        <v>4.7027742914871125</v>
      </c>
      <c r="AF55" s="35">
        <v>4.6210968472576504</v>
      </c>
      <c r="AG55" s="27"/>
      <c r="AH55" s="27"/>
      <c r="AI55" s="16"/>
      <c r="AJ55" s="18"/>
      <c r="AK55" s="18"/>
      <c r="AL55" s="18"/>
    </row>
    <row r="56" spans="1:38" ht="14.4" x14ac:dyDescent="0.3">
      <c r="A56" s="16"/>
      <c r="B56" s="28" t="s">
        <v>155</v>
      </c>
      <c r="C56" s="29">
        <v>2.6188242816566092</v>
      </c>
      <c r="D56" s="30">
        <v>2.6681786261371365</v>
      </c>
      <c r="E56" s="30">
        <v>2.658597508758656</v>
      </c>
      <c r="F56" s="30">
        <v>2.6180604530310116</v>
      </c>
      <c r="G56" s="30">
        <v>2.5687096136752894</v>
      </c>
      <c r="H56" s="30">
        <v>2.5416772194547934</v>
      </c>
      <c r="I56" s="30">
        <v>2.4611448573401269</v>
      </c>
      <c r="J56" s="30">
        <v>2.4360127407849883</v>
      </c>
      <c r="K56" s="30">
        <v>2.3937646759807896</v>
      </c>
      <c r="L56" s="30">
        <v>2.3188734546753627</v>
      </c>
      <c r="M56" s="30">
        <v>2.2366031262800372</v>
      </c>
      <c r="N56" s="30">
        <v>2.1514335671091707</v>
      </c>
      <c r="O56" s="30">
        <v>2.0680844802549188</v>
      </c>
      <c r="P56" s="30">
        <v>1.9871660757638283</v>
      </c>
      <c r="Q56" s="30">
        <v>1.9113559219261493</v>
      </c>
      <c r="R56" s="30">
        <v>1.823168773738048</v>
      </c>
      <c r="S56" s="30">
        <v>1.7622184812274322</v>
      </c>
      <c r="T56" s="30">
        <v>1.7033909834848133</v>
      </c>
      <c r="U56" s="30">
        <v>1.6545298960534118</v>
      </c>
      <c r="V56" s="30">
        <v>1.6257000636203129</v>
      </c>
      <c r="W56" s="30">
        <v>1.594912832131711</v>
      </c>
      <c r="X56" s="30">
        <v>1.5592571129322319</v>
      </c>
      <c r="Y56" s="30">
        <v>1.5209065031072921</v>
      </c>
      <c r="Z56" s="30">
        <v>1.4812712974585174</v>
      </c>
      <c r="AA56" s="30">
        <v>1.4412873165762716</v>
      </c>
      <c r="AB56" s="30">
        <v>1.4015811111338186</v>
      </c>
      <c r="AC56" s="30">
        <v>1.3625711200086446</v>
      </c>
      <c r="AD56" s="30">
        <v>1.3245326701831295</v>
      </c>
      <c r="AE56" s="30">
        <v>1.2876412346236854</v>
      </c>
      <c r="AF56" s="31">
        <v>1.2520019823251884</v>
      </c>
      <c r="AG56" s="27"/>
      <c r="AH56" s="27"/>
      <c r="AI56" s="16"/>
      <c r="AJ56" s="18"/>
      <c r="AK56" s="18"/>
      <c r="AL56" s="18"/>
    </row>
    <row r="57" spans="1:38" ht="14.4" x14ac:dyDescent="0.3">
      <c r="A57" s="16"/>
      <c r="B57" s="28" t="s">
        <v>156</v>
      </c>
      <c r="C57" s="29">
        <v>-0.44034875121979372</v>
      </c>
      <c r="D57" s="30">
        <v>-0.3279140195929931</v>
      </c>
      <c r="E57" s="30">
        <v>-0.24982312776694343</v>
      </c>
      <c r="F57" s="30">
        <v>-0.18793865060564316</v>
      </c>
      <c r="G57" s="30">
        <v>-0.144461859623744</v>
      </c>
      <c r="H57" s="30">
        <v>-0.12070926070575151</v>
      </c>
      <c r="I57" s="30">
        <v>-0.10475080010450487</v>
      </c>
      <c r="J57" s="30">
        <v>-0.10288732383564728</v>
      </c>
      <c r="K57" s="30">
        <v>-0.10984497438712401</v>
      </c>
      <c r="L57" s="30">
        <v>-0.11998282610524169</v>
      </c>
      <c r="M57" s="30">
        <v>-0.13367634794079908</v>
      </c>
      <c r="N57" s="30">
        <v>-0.1501327406929503</v>
      </c>
      <c r="O57" s="30">
        <v>-0.16449702148171957</v>
      </c>
      <c r="P57" s="30">
        <v>-0.17704631893819225</v>
      </c>
      <c r="Q57" s="30">
        <v>-0.18601009527068507</v>
      </c>
      <c r="R57" s="30">
        <v>-0.20954858500945855</v>
      </c>
      <c r="S57" s="30">
        <v>-0.20771981082969543</v>
      </c>
      <c r="T57" s="30">
        <v>-0.20558318343820686</v>
      </c>
      <c r="U57" s="30">
        <v>-0.19509318352805111</v>
      </c>
      <c r="V57" s="30">
        <v>-0.16599881191683544</v>
      </c>
      <c r="W57" s="30">
        <v>-0.14035926870911714</v>
      </c>
      <c r="X57" s="30">
        <v>-0.12130460998752812</v>
      </c>
      <c r="Y57" s="30">
        <v>-0.10683426948326119</v>
      </c>
      <c r="Z57" s="30">
        <v>-9.5638780126400799E-2</v>
      </c>
      <c r="AA57" s="30">
        <v>-8.6829142971366527E-2</v>
      </c>
      <c r="AB57" s="30">
        <v>-7.9785658372195742E-2</v>
      </c>
      <c r="AC57" s="30">
        <v>-7.4067537402292466E-2</v>
      </c>
      <c r="AD57" s="30">
        <v>-6.9356144320412927E-2</v>
      </c>
      <c r="AE57" s="30">
        <v>-6.5418032839562004E-2</v>
      </c>
      <c r="AF57" s="31">
        <v>-6.2080188794177531E-2</v>
      </c>
      <c r="AG57" s="27"/>
      <c r="AH57" s="27"/>
      <c r="AI57" s="16"/>
      <c r="AJ57" s="18"/>
      <c r="AK57" s="18"/>
      <c r="AL57" s="18"/>
    </row>
    <row r="58" spans="1:38" ht="14.4" x14ac:dyDescent="0.3">
      <c r="A58" s="16"/>
      <c r="B58" s="28" t="s">
        <v>157</v>
      </c>
      <c r="C58" s="29">
        <v>6.252246876950716</v>
      </c>
      <c r="D58" s="30">
        <v>6.3154668409295196</v>
      </c>
      <c r="E58" s="30">
        <v>6.3946065672543924</v>
      </c>
      <c r="F58" s="30">
        <v>6.439743009231341</v>
      </c>
      <c r="G58" s="30">
        <v>6.4613419298596471</v>
      </c>
      <c r="H58" s="30">
        <v>6.45939056930328</v>
      </c>
      <c r="I58" s="30">
        <v>6.437865630529469</v>
      </c>
      <c r="J58" s="30">
        <v>6.4057098838427713</v>
      </c>
      <c r="K58" s="30">
        <v>6.3652643119009431</v>
      </c>
      <c r="L58" s="30">
        <v>6.3168073380922261</v>
      </c>
      <c r="M58" s="30">
        <v>6.2446908082260979</v>
      </c>
      <c r="N58" s="30">
        <v>6.1512555416512171</v>
      </c>
      <c r="O58" s="30">
        <v>6.0462350777644707</v>
      </c>
      <c r="P58" s="30">
        <v>5.9326228735441884</v>
      </c>
      <c r="Q58" s="30">
        <v>5.8144163200498964</v>
      </c>
      <c r="R58" s="30">
        <v>5.6753091708050905</v>
      </c>
      <c r="S58" s="30">
        <v>5.5569247351932001</v>
      </c>
      <c r="T58" s="30">
        <v>5.4360882987420842</v>
      </c>
      <c r="U58" s="30">
        <v>5.3221370801268373</v>
      </c>
      <c r="V58" s="30">
        <v>5.2263133533974866</v>
      </c>
      <c r="W58" s="30">
        <v>5.1276183349593865</v>
      </c>
      <c r="X58" s="30">
        <v>5.0239687819678736</v>
      </c>
      <c r="Y58" s="30">
        <v>4.9181887736630987</v>
      </c>
      <c r="Z58" s="30">
        <v>4.812184926726732</v>
      </c>
      <c r="AA58" s="30">
        <v>4.7072648400971842</v>
      </c>
      <c r="AB58" s="30">
        <v>4.6043263141721056</v>
      </c>
      <c r="AC58" s="30">
        <v>4.5039781543155852</v>
      </c>
      <c r="AD58" s="30">
        <v>4.4066213224491575</v>
      </c>
      <c r="AE58" s="30">
        <v>4.3125054966965175</v>
      </c>
      <c r="AF58" s="31">
        <v>4.2217695656531875</v>
      </c>
      <c r="AG58" s="27"/>
      <c r="AH58" s="27"/>
      <c r="AI58" s="16"/>
      <c r="AJ58" s="18"/>
      <c r="AK58" s="18"/>
      <c r="AL58" s="18"/>
    </row>
    <row r="59" spans="1:38" ht="14.4" x14ac:dyDescent="0.3">
      <c r="A59" s="16"/>
      <c r="B59" s="28" t="s">
        <v>158</v>
      </c>
      <c r="C59" s="29">
        <v>1.6696387046244132</v>
      </c>
      <c r="D59" s="30">
        <v>1.690591751051185</v>
      </c>
      <c r="E59" s="30">
        <v>1.6367787453117539</v>
      </c>
      <c r="F59" s="30">
        <v>1.5741477135953175</v>
      </c>
      <c r="G59" s="30">
        <v>1.5128839148482309</v>
      </c>
      <c r="H59" s="30">
        <v>1.576685750834077</v>
      </c>
      <c r="I59" s="30">
        <v>1.3765594401955823</v>
      </c>
      <c r="J59" s="30">
        <v>1.5753204765552535</v>
      </c>
      <c r="K59" s="30">
        <v>1.5175448564148746</v>
      </c>
      <c r="L59" s="30">
        <v>1.2013629239757757</v>
      </c>
      <c r="M59" s="30">
        <v>0.94142667170555072</v>
      </c>
      <c r="N59" s="30">
        <v>0.75319393887539166</v>
      </c>
      <c r="O59" s="30">
        <v>0.61234015018383503</v>
      </c>
      <c r="P59" s="30">
        <v>0.50303513567035163</v>
      </c>
      <c r="Q59" s="30">
        <v>0.41829080043127015</v>
      </c>
      <c r="R59" s="30">
        <v>0.33307629287277918</v>
      </c>
      <c r="S59" s="30">
        <v>0.28604436810772393</v>
      </c>
      <c r="T59" s="30">
        <v>0.24772993619412231</v>
      </c>
      <c r="U59" s="30">
        <v>0.22471741343547363</v>
      </c>
      <c r="V59" s="30">
        <v>0.22647740360090968</v>
      </c>
      <c r="W59" s="30">
        <v>0.2284053669359622</v>
      </c>
      <c r="X59" s="30">
        <v>0.22635972559994483</v>
      </c>
      <c r="Y59" s="30">
        <v>0.22188335322826935</v>
      </c>
      <c r="Z59" s="30">
        <v>0.21593189693781975</v>
      </c>
      <c r="AA59" s="30">
        <v>0.20911820721093655</v>
      </c>
      <c r="AB59" s="30">
        <v>0.20185654395459346</v>
      </c>
      <c r="AC59" s="30">
        <v>0.19447086121599921</v>
      </c>
      <c r="AD59" s="30">
        <v>0.18719366235247969</v>
      </c>
      <c r="AE59" s="30">
        <v>0.18018520180035058</v>
      </c>
      <c r="AF59" s="31">
        <v>0.17355649744251467</v>
      </c>
      <c r="AG59" s="27"/>
      <c r="AH59" s="27"/>
      <c r="AI59" s="16"/>
      <c r="AJ59" s="18"/>
      <c r="AK59" s="18"/>
      <c r="AL59" s="18"/>
    </row>
    <row r="60" spans="1:38" ht="14.4" x14ac:dyDescent="0.3">
      <c r="A60" s="16"/>
      <c r="B60" s="32" t="s">
        <v>159</v>
      </c>
      <c r="C60" s="33">
        <v>-0.48774536550491121</v>
      </c>
      <c r="D60" s="34">
        <v>-0.49008608574089102</v>
      </c>
      <c r="E60" s="34">
        <v>-0.5027568946321096</v>
      </c>
      <c r="F60" s="34">
        <v>-0.54656995000824782</v>
      </c>
      <c r="G60" s="34">
        <v>-0.59847362095591372</v>
      </c>
      <c r="H60" s="34">
        <v>-0.64377992483008495</v>
      </c>
      <c r="I60" s="34">
        <v>-0.67953726060263298</v>
      </c>
      <c r="J60" s="34">
        <v>-0.72637288214324147</v>
      </c>
      <c r="K60" s="34">
        <v>-0.78557634331395509</v>
      </c>
      <c r="L60" s="34">
        <v>-0.81038722221828507</v>
      </c>
      <c r="M60" s="34">
        <v>-0.81900289153693473</v>
      </c>
      <c r="N60" s="34">
        <v>-0.82163750810095393</v>
      </c>
      <c r="O60" s="34">
        <v>-0.81686726216097594</v>
      </c>
      <c r="P60" s="34">
        <v>-0.80680438367250129</v>
      </c>
      <c r="Q60" s="34">
        <v>-0.79077012547151804</v>
      </c>
      <c r="R60" s="34">
        <v>-0.78787735212527943</v>
      </c>
      <c r="S60" s="34">
        <v>-0.75927769403436152</v>
      </c>
      <c r="T60" s="34">
        <v>-0.73110833645913764</v>
      </c>
      <c r="U60" s="34">
        <v>-0.6959820464920019</v>
      </c>
      <c r="V60" s="34">
        <v>-0.64407555943926365</v>
      </c>
      <c r="W60" s="34">
        <v>-0.59774781254382325</v>
      </c>
      <c r="X60" s="34">
        <v>-0.55992641064070703</v>
      </c>
      <c r="Y60" s="34">
        <v>-0.5283384141265719</v>
      </c>
      <c r="Z60" s="34">
        <v>-0.50145080898330141</v>
      </c>
      <c r="AA60" s="34">
        <v>-0.47818936071885831</v>
      </c>
      <c r="AB60" s="34">
        <v>-0.45777968872556773</v>
      </c>
      <c r="AC60" s="34">
        <v>-0.43965099737688829</v>
      </c>
      <c r="AD60" s="34">
        <v>-0.42337476437027666</v>
      </c>
      <c r="AE60" s="34">
        <v>-0.40862418928585631</v>
      </c>
      <c r="AF60" s="35">
        <v>-0.39514657136390385</v>
      </c>
      <c r="AG60" s="27"/>
      <c r="AH60" s="27"/>
      <c r="AI60" s="16"/>
      <c r="AJ60" s="18"/>
      <c r="AK60" s="18"/>
      <c r="AL60" s="18"/>
    </row>
    <row r="61" spans="1:38" ht="14.4" x14ac:dyDescent="0.3">
      <c r="A61" s="16"/>
      <c r="B61" s="28" t="s">
        <v>160</v>
      </c>
      <c r="C61" s="29">
        <v>0.61411752261246932</v>
      </c>
      <c r="D61" s="30">
        <v>0.83431020369491082</v>
      </c>
      <c r="E61" s="30">
        <v>1.0040203859842269</v>
      </c>
      <c r="F61" s="30">
        <v>1.1358575238955462</v>
      </c>
      <c r="G61" s="30">
        <v>1.2087652356490255</v>
      </c>
      <c r="H61" s="30">
        <v>1.0912600689939098</v>
      </c>
      <c r="I61" s="30">
        <v>1.2925407441904118</v>
      </c>
      <c r="J61" s="30">
        <v>1.2192290746241006</v>
      </c>
      <c r="K61" s="30">
        <v>1.2624055211783551</v>
      </c>
      <c r="L61" s="30">
        <v>1.3373628810471385</v>
      </c>
      <c r="M61" s="30">
        <v>1.3928595326859201</v>
      </c>
      <c r="N61" s="30">
        <v>1.4277610913006786</v>
      </c>
      <c r="O61" s="30">
        <v>1.4498528731033886</v>
      </c>
      <c r="P61" s="30">
        <v>1.466434077629472</v>
      </c>
      <c r="Q61" s="30">
        <v>1.4723754471145696</v>
      </c>
      <c r="R61" s="30">
        <v>1.4435649484430455</v>
      </c>
      <c r="S61" s="30">
        <v>1.4467571585846752</v>
      </c>
      <c r="T61" s="30">
        <v>1.4074341927158209</v>
      </c>
      <c r="U61" s="30">
        <v>1.3893351759223391</v>
      </c>
      <c r="V61" s="30">
        <v>1.3904441280156987</v>
      </c>
      <c r="W61" s="30">
        <v>1.3863880150254571</v>
      </c>
      <c r="X61" s="30">
        <v>1.3736187236579285</v>
      </c>
      <c r="Y61" s="30">
        <v>1.3546797637204286</v>
      </c>
      <c r="Z61" s="30">
        <v>1.3314374895910221</v>
      </c>
      <c r="AA61" s="30">
        <v>1.305272175868897</v>
      </c>
      <c r="AB61" s="30">
        <v>1.2772142331754068</v>
      </c>
      <c r="AC61" s="30">
        <v>1.2480370989310594</v>
      </c>
      <c r="AD61" s="30">
        <v>1.218321842622289</v>
      </c>
      <c r="AE61" s="30">
        <v>1.1885034253990097</v>
      </c>
      <c r="AF61" s="31">
        <v>1.1589047548691838</v>
      </c>
      <c r="AG61" s="27"/>
      <c r="AH61" s="27"/>
      <c r="AI61" s="16"/>
      <c r="AJ61" s="18"/>
      <c r="AK61" s="18"/>
      <c r="AL61" s="18"/>
    </row>
    <row r="62" spans="1:38" ht="14.4" x14ac:dyDescent="0.3">
      <c r="A62" s="16"/>
      <c r="B62" s="28" t="s">
        <v>161</v>
      </c>
      <c r="C62" s="29">
        <v>11.10914094490443</v>
      </c>
      <c r="D62" s="30">
        <v>10.904661236733141</v>
      </c>
      <c r="E62" s="30">
        <v>10.631136899099074</v>
      </c>
      <c r="F62" s="30">
        <v>10.369040447748569</v>
      </c>
      <c r="G62" s="30">
        <v>10.079423917597435</v>
      </c>
      <c r="H62" s="30">
        <v>9.8047413679612454</v>
      </c>
      <c r="I62" s="30">
        <v>9.5469159377028774</v>
      </c>
      <c r="J62" s="30">
        <v>9.2989958992263695</v>
      </c>
      <c r="K62" s="30">
        <v>9.0561642672149318</v>
      </c>
      <c r="L62" s="30">
        <v>8.8171468409853517</v>
      </c>
      <c r="M62" s="30">
        <v>8.5804096509924115</v>
      </c>
      <c r="N62" s="30">
        <v>8.3467826473114943</v>
      </c>
      <c r="O62" s="30">
        <v>8.1208236110721916</v>
      </c>
      <c r="P62" s="30">
        <v>7.9041526035272271</v>
      </c>
      <c r="Q62" s="30">
        <v>7.6994196923831408</v>
      </c>
      <c r="R62" s="30">
        <v>7.5050897966522108</v>
      </c>
      <c r="S62" s="30">
        <v>7.3207685320161504</v>
      </c>
      <c r="T62" s="30">
        <v>7.1467961237173583</v>
      </c>
      <c r="U62" s="30">
        <v>6.9821034064508032</v>
      </c>
      <c r="V62" s="30">
        <v>6.8253615300861989</v>
      </c>
      <c r="W62" s="30">
        <v>6.6692190126889441</v>
      </c>
      <c r="X62" s="30">
        <v>6.5134755178793426</v>
      </c>
      <c r="Y62" s="30">
        <v>6.3596567029866113</v>
      </c>
      <c r="Z62" s="30">
        <v>6.2088505350479402</v>
      </c>
      <c r="AA62" s="30">
        <v>6.0618186877934095</v>
      </c>
      <c r="AB62" s="30">
        <v>5.9190781993246695</v>
      </c>
      <c r="AC62" s="30">
        <v>5.7809619138620709</v>
      </c>
      <c r="AD62" s="30">
        <v>5.647663719596153</v>
      </c>
      <c r="AE62" s="30">
        <v>5.5192727577451945</v>
      </c>
      <c r="AF62" s="31">
        <v>5.3957995186272942</v>
      </c>
      <c r="AG62" s="27"/>
      <c r="AH62" s="27"/>
      <c r="AI62" s="16"/>
      <c r="AJ62" s="18"/>
      <c r="AK62" s="18"/>
      <c r="AL62" s="18"/>
    </row>
    <row r="63" spans="1:38" ht="14.4" x14ac:dyDescent="0.3">
      <c r="A63" s="16"/>
      <c r="B63" s="28" t="s">
        <v>162</v>
      </c>
      <c r="C63" s="29">
        <v>0.39988481913872737</v>
      </c>
      <c r="D63" s="30">
        <v>0.52186413777014917</v>
      </c>
      <c r="E63" s="30">
        <v>0.6221368155365824</v>
      </c>
      <c r="F63" s="30">
        <v>0.69568352799598454</v>
      </c>
      <c r="G63" s="30">
        <v>0.74964961299568289</v>
      </c>
      <c r="H63" s="30">
        <v>0.78392862424261056</v>
      </c>
      <c r="I63" s="30">
        <v>0.80170233314944184</v>
      </c>
      <c r="J63" s="30">
        <v>0.80844388204959472</v>
      </c>
      <c r="K63" s="30">
        <v>0.81090526178572142</v>
      </c>
      <c r="L63" s="30">
        <v>0.81354027515798966</v>
      </c>
      <c r="M63" s="30">
        <v>0.81433807035167582</v>
      </c>
      <c r="N63" s="30">
        <v>0.81356708250351839</v>
      </c>
      <c r="O63" s="30">
        <v>0.81108814870513934</v>
      </c>
      <c r="P63" s="30">
        <v>0.80927818224757331</v>
      </c>
      <c r="Q63" s="30">
        <v>0.80825997219292445</v>
      </c>
      <c r="R63" s="30">
        <v>0.78905130718307515</v>
      </c>
      <c r="S63" s="30">
        <v>0.79137975025513019</v>
      </c>
      <c r="T63" s="30">
        <v>0.79055677903494104</v>
      </c>
      <c r="U63" s="30">
        <v>0.79479919312690006</v>
      </c>
      <c r="V63" s="30">
        <v>0.81448434656235436</v>
      </c>
      <c r="W63" s="30">
        <v>0.82797310791044842</v>
      </c>
      <c r="X63" s="30">
        <v>0.83293208025265886</v>
      </c>
      <c r="Y63" s="30">
        <v>0.83206818798639215</v>
      </c>
      <c r="Z63" s="30">
        <v>0.82722129922144005</v>
      </c>
      <c r="AA63" s="30">
        <v>0.81968388901411271</v>
      </c>
      <c r="AB63" s="30">
        <v>0.81027187343701401</v>
      </c>
      <c r="AC63" s="30">
        <v>0.79907368736053885</v>
      </c>
      <c r="AD63" s="30">
        <v>0.78594484440905388</v>
      </c>
      <c r="AE63" s="30">
        <v>0.77068794604972835</v>
      </c>
      <c r="AF63" s="31">
        <v>0.75313600717549944</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169</v>
      </c>
      <c r="C11" s="17"/>
      <c r="D11" s="25">
        <v>1.1355491965998958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4" x14ac:dyDescent="0.3">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4" x14ac:dyDescent="0.3">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4" x14ac:dyDescent="0.3">
      <c r="A14" s="16"/>
      <c r="B14" s="28" t="s">
        <v>128</v>
      </c>
      <c r="C14" s="29">
        <v>0.31</v>
      </c>
      <c r="D14" s="30">
        <v>0.38</v>
      </c>
      <c r="E14" s="30">
        <v>0.43</v>
      </c>
      <c r="F14" s="30">
        <v>0.46</v>
      </c>
      <c r="G14" s="30">
        <v>0.51</v>
      </c>
      <c r="H14" s="30">
        <v>0.53</v>
      </c>
      <c r="I14" s="30">
        <v>0.56000000000000005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4.4" x14ac:dyDescent="0.3">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4" x14ac:dyDescent="0.3">
      <c r="A16" s="16"/>
      <c r="B16" s="36" t="s">
        <v>29</v>
      </c>
      <c r="C16" s="37">
        <v>0.24</v>
      </c>
      <c r="D16" s="38">
        <v>0.4</v>
      </c>
      <c r="E16" s="38">
        <v>0.46</v>
      </c>
      <c r="F16" s="38">
        <v>0.47</v>
      </c>
      <c r="G16" s="38">
        <v>0.5</v>
      </c>
      <c r="H16" s="38">
        <v>0.52</v>
      </c>
      <c r="I16" s="38">
        <v>0.53</v>
      </c>
      <c r="J16" s="38">
        <v>0.53</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4.4" x14ac:dyDescent="0.3">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4" x14ac:dyDescent="0.3">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4" x14ac:dyDescent="0.3">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3.85</v>
      </c>
      <c r="D23" s="30">
        <v>2.39</v>
      </c>
      <c r="E23" s="30">
        <v>2.12</v>
      </c>
      <c r="F23" s="30">
        <v>1.85</v>
      </c>
      <c r="G23" s="30">
        <v>1.7</v>
      </c>
      <c r="H23" s="30">
        <v>1.67</v>
      </c>
      <c r="I23" s="30">
        <v>1.64</v>
      </c>
      <c r="J23" s="30">
        <v>1.68</v>
      </c>
      <c r="K23" s="30">
        <v>1.7</v>
      </c>
      <c r="L23" s="30">
        <v>1.72</v>
      </c>
      <c r="M23" s="30">
        <v>1.72</v>
      </c>
      <c r="N23" s="30">
        <v>1.72</v>
      </c>
      <c r="O23" s="30">
        <v>1.72</v>
      </c>
      <c r="P23" s="30">
        <v>1.72</v>
      </c>
      <c r="Q23" s="30">
        <v>1.72</v>
      </c>
      <c r="R23" s="30">
        <v>1.72</v>
      </c>
      <c r="S23" s="30">
        <v>1.72</v>
      </c>
      <c r="T23" s="30">
        <v>1.72</v>
      </c>
      <c r="U23" s="30">
        <v>1.72</v>
      </c>
      <c r="V23" s="30">
        <v>1.72</v>
      </c>
      <c r="W23" s="30">
        <v>1.72</v>
      </c>
      <c r="X23" s="30">
        <v>1.72</v>
      </c>
      <c r="Y23" s="30">
        <v>1.72</v>
      </c>
      <c r="Z23" s="30">
        <v>1.72</v>
      </c>
      <c r="AA23" s="30">
        <v>1.72</v>
      </c>
      <c r="AB23" s="30">
        <v>1.72</v>
      </c>
      <c r="AC23" s="30">
        <v>1.72</v>
      </c>
      <c r="AD23" s="30">
        <v>1.72</v>
      </c>
      <c r="AE23" s="30">
        <v>1.72</v>
      </c>
      <c r="AF23" s="31">
        <v>1.72</v>
      </c>
      <c r="AG23" s="27"/>
      <c r="AH23" s="27"/>
      <c r="AI23" s="16"/>
      <c r="AJ23" s="18"/>
      <c r="AK23" s="18"/>
      <c r="AL23" s="18"/>
    </row>
    <row r="24" spans="1:38" ht="14.4" x14ac:dyDescent="0.3">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4" x14ac:dyDescent="0.3">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4" x14ac:dyDescent="0.3">
      <c r="A26" s="16"/>
      <c r="B26" s="28" t="s">
        <v>30</v>
      </c>
      <c r="C26" s="29">
        <v>0.16</v>
      </c>
      <c r="D26" s="30">
        <v>0.22</v>
      </c>
      <c r="E26" s="30">
        <v>0.24</v>
      </c>
      <c r="F26" s="30">
        <v>0.25</v>
      </c>
      <c r="G26" s="30">
        <v>0.27</v>
      </c>
      <c r="H26" s="30">
        <v>0.28000000000000003</v>
      </c>
      <c r="I26" s="30">
        <v>0.28999999999999998</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4.4" x14ac:dyDescent="0.3">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4" x14ac:dyDescent="0.3">
      <c r="A28" s="16"/>
      <c r="B28" s="28" t="s">
        <v>134</v>
      </c>
      <c r="C28" s="29">
        <v>0.05</v>
      </c>
      <c r="D28" s="30">
        <v>0.11</v>
      </c>
      <c r="E28" s="30">
        <v>0.14000000000000001</v>
      </c>
      <c r="F28" s="30">
        <v>0.16</v>
      </c>
      <c r="G28" s="30">
        <v>0.18</v>
      </c>
      <c r="H28" s="30">
        <v>0.19</v>
      </c>
      <c r="I28" s="30">
        <v>0.2</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4.4" x14ac:dyDescent="0.3">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4" x14ac:dyDescent="0.3">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4.4" x14ac:dyDescent="0.3">
      <c r="A32" s="16"/>
      <c r="B32" s="28" t="s">
        <v>9</v>
      </c>
      <c r="C32" s="29">
        <v>0.16</v>
      </c>
      <c r="D32" s="30">
        <v>0.22</v>
      </c>
      <c r="E32" s="30">
        <v>0.24</v>
      </c>
      <c r="F32" s="30">
        <v>0.25</v>
      </c>
      <c r="G32" s="30">
        <v>0.27</v>
      </c>
      <c r="H32" s="30">
        <v>0.28000000000000003</v>
      </c>
      <c r="I32" s="30">
        <v>0.28999999999999998</v>
      </c>
      <c r="J32" s="30">
        <v>0.3</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4" x14ac:dyDescent="0.3">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4" x14ac:dyDescent="0.3">
      <c r="A36" s="16"/>
      <c r="B36" s="28" t="s">
        <v>31</v>
      </c>
      <c r="C36" s="29">
        <v>0.24</v>
      </c>
      <c r="D36" s="30">
        <v>0.4</v>
      </c>
      <c r="E36" s="30">
        <v>0.46</v>
      </c>
      <c r="F36" s="30">
        <v>0.47</v>
      </c>
      <c r="G36" s="30">
        <v>0.5</v>
      </c>
      <c r="H36" s="30">
        <v>0.52</v>
      </c>
      <c r="I36" s="30">
        <v>0.53</v>
      </c>
      <c r="J36" s="30">
        <v>0.53</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4.4" x14ac:dyDescent="0.3">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4" x14ac:dyDescent="0.3">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4" x14ac:dyDescent="0.3">
      <c r="A39" s="16"/>
      <c r="B39" s="28" t="s">
        <v>44</v>
      </c>
      <c r="C39" s="29">
        <v>0.12</v>
      </c>
      <c r="D39" s="30">
        <v>0.15</v>
      </c>
      <c r="E39" s="30">
        <v>0.18</v>
      </c>
      <c r="F39" s="30">
        <v>0.19</v>
      </c>
      <c r="G39" s="30">
        <v>0.2</v>
      </c>
      <c r="H39" s="30">
        <v>0.22</v>
      </c>
      <c r="I39" s="30">
        <v>0.23</v>
      </c>
      <c r="J39" s="30">
        <v>0.24</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4" x14ac:dyDescent="0.3">
      <c r="A40" s="16"/>
      <c r="B40" s="32" t="s">
        <v>48</v>
      </c>
      <c r="C40" s="33">
        <v>0.18</v>
      </c>
      <c r="D40" s="34">
        <v>0.21</v>
      </c>
      <c r="E40" s="34">
        <v>0.25</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4" x14ac:dyDescent="0.3">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4" x14ac:dyDescent="0.3">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4" x14ac:dyDescent="0.3">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4" x14ac:dyDescent="0.3">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4" x14ac:dyDescent="0.3">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4" x14ac:dyDescent="0.3">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4" x14ac:dyDescent="0.3">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4" x14ac:dyDescent="0.3">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4" x14ac:dyDescent="0.3">
      <c r="A49" s="16"/>
      <c r="B49" s="28" t="s">
        <v>148</v>
      </c>
      <c r="C49" s="29">
        <v>0</v>
      </c>
      <c r="D49" s="30">
        <v>0</v>
      </c>
      <c r="E49" s="30">
        <v>0.02</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4" x14ac:dyDescent="0.3">
      <c r="A50" s="16"/>
      <c r="B50" s="32" t="s">
        <v>149</v>
      </c>
      <c r="C50" s="33">
        <v>0.11</v>
      </c>
      <c r="D50" s="34">
        <v>0.18</v>
      </c>
      <c r="E50" s="34">
        <v>0.28000000000000003</v>
      </c>
      <c r="F50" s="34">
        <v>0.36</v>
      </c>
      <c r="G50" s="34">
        <v>0.38</v>
      </c>
      <c r="H50" s="34">
        <v>0.41</v>
      </c>
      <c r="I50" s="34">
        <v>0.43</v>
      </c>
      <c r="J50" s="34">
        <v>0.41</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4.4" x14ac:dyDescent="0.3">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4" x14ac:dyDescent="0.3">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4" x14ac:dyDescent="0.3">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4" x14ac:dyDescent="0.3">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4" x14ac:dyDescent="0.3">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4" x14ac:dyDescent="0.3">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4" x14ac:dyDescent="0.3">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4" x14ac:dyDescent="0.3">
      <c r="A58" s="16"/>
      <c r="B58" s="28" t="s">
        <v>157</v>
      </c>
      <c r="C58" s="29">
        <v>0.06</v>
      </c>
      <c r="D58" s="30">
        <v>0.08</v>
      </c>
      <c r="E58" s="30">
        <v>0.09</v>
      </c>
      <c r="F58" s="30">
        <v>0.09</v>
      </c>
      <c r="G58" s="30">
        <v>0.08</v>
      </c>
      <c r="H58" s="30">
        <v>0.09</v>
      </c>
      <c r="I58" s="30">
        <v>0.11</v>
      </c>
      <c r="J58" s="30">
        <v>0.12</v>
      </c>
      <c r="K58" s="30">
        <v>0.13</v>
      </c>
      <c r="L58" s="30">
        <v>0.14000000000000001</v>
      </c>
      <c r="M58" s="30">
        <v>0.14000000000000001</v>
      </c>
      <c r="N58" s="30">
        <v>0.14000000000000001</v>
      </c>
      <c r="O58" s="30">
        <v>0.14000000000000001</v>
      </c>
      <c r="P58" s="30">
        <v>0.14000000000000001</v>
      </c>
      <c r="Q58" s="30">
        <v>0.14000000000000001</v>
      </c>
      <c r="R58" s="30">
        <v>0.14000000000000001</v>
      </c>
      <c r="S58" s="30">
        <v>0.14000000000000001</v>
      </c>
      <c r="T58" s="30">
        <v>0.14000000000000001</v>
      </c>
      <c r="U58" s="30">
        <v>0.14000000000000001</v>
      </c>
      <c r="V58" s="30">
        <v>0.14000000000000001</v>
      </c>
      <c r="W58" s="30">
        <v>0.14000000000000001</v>
      </c>
      <c r="X58" s="30">
        <v>0.14000000000000001</v>
      </c>
      <c r="Y58" s="30">
        <v>0.14000000000000001</v>
      </c>
      <c r="Z58" s="30">
        <v>0.14000000000000001</v>
      </c>
      <c r="AA58" s="30">
        <v>0.14000000000000001</v>
      </c>
      <c r="AB58" s="30">
        <v>0.14000000000000001</v>
      </c>
      <c r="AC58" s="30">
        <v>0.14000000000000001</v>
      </c>
      <c r="AD58" s="30">
        <v>0.14000000000000001</v>
      </c>
      <c r="AE58" s="30">
        <v>0.14000000000000001</v>
      </c>
      <c r="AF58" s="31">
        <v>0.14000000000000001</v>
      </c>
      <c r="AG58" s="27"/>
      <c r="AH58" s="27"/>
      <c r="AI58" s="16"/>
      <c r="AJ58" s="18"/>
      <c r="AK58" s="18"/>
      <c r="AL58" s="18"/>
    </row>
    <row r="59" spans="1:38" ht="14.4" x14ac:dyDescent="0.3">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4" x14ac:dyDescent="0.3">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4" x14ac:dyDescent="0.3">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4" x14ac:dyDescent="0.3">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0.44</v>
      </c>
      <c r="Z11" s="82">
        <v>1.18</v>
      </c>
      <c r="AA11" s="82">
        <v>2.31</v>
      </c>
      <c r="AB11" s="82">
        <v>5.46</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0.2</v>
      </c>
      <c r="Y12" s="83">
        <v>0.44</v>
      </c>
      <c r="Z12" s="83">
        <v>1.18</v>
      </c>
      <c r="AA12" s="83">
        <v>2.31</v>
      </c>
      <c r="AB12" s="83">
        <v>5.46</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0.08</v>
      </c>
      <c r="X13" s="83">
        <v>0.22</v>
      </c>
      <c r="Y13" s="83">
        <v>0.46</v>
      </c>
      <c r="Z13" s="83">
        <v>1.1100000000000001</v>
      </c>
      <c r="AA13" s="83">
        <v>2.27</v>
      </c>
      <c r="AB13" s="83">
        <v>5.42</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0.25</v>
      </c>
      <c r="Y14" s="83">
        <v>0.48</v>
      </c>
      <c r="Z14" s="83">
        <v>1.1299999999999999</v>
      </c>
      <c r="AA14" s="83">
        <v>2.2599999999999998</v>
      </c>
      <c r="AB14" s="83">
        <v>5.41</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2.2599999999999998</v>
      </c>
      <c r="AB15" s="83">
        <v>5.41</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1.21</v>
      </c>
      <c r="AA16" s="83">
        <v>2.2599999999999998</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0.32</v>
      </c>
      <c r="Y17" s="83">
        <v>0.59</v>
      </c>
      <c r="Z17" s="83">
        <v>1.24</v>
      </c>
      <c r="AA17" s="83">
        <v>2.2599999999999998</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1.22</v>
      </c>
      <c r="AA18" s="83">
        <v>2.2599999999999998</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0.13</v>
      </c>
      <c r="X19" s="83">
        <v>0.33</v>
      </c>
      <c r="Y19" s="83">
        <v>0.57999999999999996</v>
      </c>
      <c r="Z19" s="83">
        <v>1.22</v>
      </c>
      <c r="AA19" s="83">
        <v>2.2599999999999998</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0.13</v>
      </c>
      <c r="X20" s="83">
        <v>0.35</v>
      </c>
      <c r="Y20" s="83">
        <v>0.59</v>
      </c>
      <c r="Z20" s="83">
        <v>1.22</v>
      </c>
      <c r="AA20" s="83">
        <v>2.2599999999999998</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0.36</v>
      </c>
      <c r="Y21" s="83">
        <v>0.59</v>
      </c>
      <c r="Z21" s="83">
        <v>1.22</v>
      </c>
      <c r="AA21" s="83">
        <v>2.2599999999999998</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1.22</v>
      </c>
      <c r="AA23" s="83">
        <v>2.2599999999999998</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2.2599999999999998</v>
      </c>
      <c r="AB24" s="83">
        <v>5.41</v>
      </c>
      <c r="AC24" s="83">
        <v>5.41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0.15</v>
      </c>
      <c r="X25" s="83">
        <v>0.37</v>
      </c>
      <c r="Y25" s="83">
        <v>0.59</v>
      </c>
      <c r="Z25" s="83">
        <v>1.22</v>
      </c>
      <c r="AA25" s="83">
        <v>2.2599999999999998</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2.2599999999999998</v>
      </c>
      <c r="AB26" s="83">
        <v>5.41</v>
      </c>
      <c r="AC26" s="83">
        <v>5.41</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2.2599999999999998</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2.2599999999999998</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2.2599999999999998</v>
      </c>
      <c r="AB29" s="83">
        <v>5.41</v>
      </c>
      <c r="AC29" s="83">
        <v>5.41</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5.41</v>
      </c>
      <c r="AC30" s="83">
        <v>5.41</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2.2599999999999998</v>
      </c>
      <c r="AB31" s="83">
        <v>5.41</v>
      </c>
      <c r="AC31" s="83">
        <v>5.41</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2.2599999999999998</v>
      </c>
      <c r="AB32" s="83">
        <v>5.41</v>
      </c>
      <c r="AC32" s="83">
        <v>5.41</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2.2599999999999998</v>
      </c>
      <c r="AB33" s="83">
        <v>5.41</v>
      </c>
      <c r="AC33" s="83">
        <v>5.41</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2.2599999999999998</v>
      </c>
      <c r="AB34" s="83">
        <v>5.41</v>
      </c>
      <c r="AC34" s="83">
        <v>5.41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2.2599999999999998</v>
      </c>
      <c r="AB35" s="83">
        <v>5.41</v>
      </c>
      <c r="AC35" s="83">
        <v>5.41</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2.2599999999999998</v>
      </c>
      <c r="AB36" s="83">
        <v>5.41</v>
      </c>
      <c r="AC36" s="83">
        <v>5.41</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2.2599999999999998</v>
      </c>
      <c r="AB37" s="83">
        <v>5.41</v>
      </c>
      <c r="AC37" s="83">
        <v>5.41</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5.41</v>
      </c>
      <c r="AC38" s="83">
        <v>5.41</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2.2599999999999998</v>
      </c>
      <c r="AB39" s="83">
        <v>5.41</v>
      </c>
      <c r="AC39" s="83">
        <v>5.41</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5.41</v>
      </c>
      <c r="AC40" s="84">
        <v>5.41</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30.24</v>
      </c>
      <c r="T51" s="1"/>
      <c r="U51" s="140" t="s">
        <v>103</v>
      </c>
      <c r="V51" s="5">
        <v>1</v>
      </c>
      <c r="W51" s="82">
        <v>0.02</v>
      </c>
      <c r="X51" s="82">
        <v>0.15</v>
      </c>
      <c r="Y51" s="82">
        <v>0.21</v>
      </c>
      <c r="Z51" s="82">
        <v>0.43</v>
      </c>
      <c r="AA51" s="82">
        <v>1.63</v>
      </c>
      <c r="AB51" s="82">
        <v>2.94</v>
      </c>
      <c r="AC51" s="82">
        <v>30.24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22.51</v>
      </c>
      <c r="T52" s="1"/>
      <c r="U52" s="1"/>
      <c r="V52" s="7">
        <v>2</v>
      </c>
      <c r="W52" s="83">
        <v>0.02</v>
      </c>
      <c r="X52" s="83">
        <v>0.15</v>
      </c>
      <c r="Y52" s="83">
        <v>0.21</v>
      </c>
      <c r="Z52" s="83">
        <v>0.43</v>
      </c>
      <c r="AA52" s="83">
        <v>1.63</v>
      </c>
      <c r="AB52" s="83">
        <v>3.32</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v>
      </c>
      <c r="T53" s="1"/>
      <c r="U53" s="1"/>
      <c r="V53" s="7">
        <v>3</v>
      </c>
      <c r="W53" s="83">
        <v>0.01</v>
      </c>
      <c r="X53" s="83">
        <v>0.15</v>
      </c>
      <c r="Y53" s="83">
        <v>0.23</v>
      </c>
      <c r="Z53" s="83">
        <v>0.48</v>
      </c>
      <c r="AA53" s="83">
        <v>1.57</v>
      </c>
      <c r="AB53" s="83">
        <v>3.46</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0.16</v>
      </c>
      <c r="Y54" s="83">
        <v>0.26</v>
      </c>
      <c r="Z54" s="83">
        <v>0.52</v>
      </c>
      <c r="AA54" s="83">
        <v>1.55</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0.02</v>
      </c>
      <c r="X55" s="83">
        <v>0.18</v>
      </c>
      <c r="Y55" s="83">
        <v>0.3</v>
      </c>
      <c r="Z55" s="83">
        <v>0.54</v>
      </c>
      <c r="AA55" s="83">
        <v>1.55</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0.04</v>
      </c>
      <c r="X56" s="83">
        <v>0.21</v>
      </c>
      <c r="Y56" s="83">
        <v>0.32</v>
      </c>
      <c r="Z56" s="83">
        <v>0.56999999999999995</v>
      </c>
      <c r="AA56" s="83">
        <v>1.55</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0.06</v>
      </c>
      <c r="X61" s="83">
        <v>0.26</v>
      </c>
      <c r="Y61" s="83">
        <v>0.39</v>
      </c>
      <c r="Z61" s="83">
        <v>0.68</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0.19</v>
      </c>
      <c r="Y11" s="82">
        <v>0.44</v>
      </c>
      <c r="Z11" s="82">
        <v>1.17</v>
      </c>
      <c r="AA11" s="82">
        <v>2.2999999999999998</v>
      </c>
      <c r="AB11" s="82">
        <v>5.45</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0.19</v>
      </c>
      <c r="Y12" s="83">
        <v>0.44</v>
      </c>
      <c r="Z12" s="83">
        <v>1.17</v>
      </c>
      <c r="AA12" s="83">
        <v>2.2999999999999998</v>
      </c>
      <c r="AB12" s="83">
        <v>5.45</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7.0000000000000007E-2</v>
      </c>
      <c r="X13" s="83">
        <v>0.21</v>
      </c>
      <c r="Y13" s="83">
        <v>0.45</v>
      </c>
      <c r="Z13" s="83">
        <v>1.1000000000000001</v>
      </c>
      <c r="AA13" s="83">
        <v>2.2599999999999998</v>
      </c>
      <c r="AB13" s="83">
        <v>5.41</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0.08</v>
      </c>
      <c r="X14" s="83">
        <v>0.24</v>
      </c>
      <c r="Y14" s="83">
        <v>0.47</v>
      </c>
      <c r="Z14" s="83">
        <v>1.1200000000000001</v>
      </c>
      <c r="AA14" s="83">
        <v>2.25</v>
      </c>
      <c r="AB14" s="83">
        <v>5.4</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0.26</v>
      </c>
      <c r="Y15" s="83">
        <v>0.52</v>
      </c>
      <c r="Z15" s="83">
        <v>1.1599999999999999</v>
      </c>
      <c r="AA15" s="83">
        <v>2.25</v>
      </c>
      <c r="AB15" s="83">
        <v>5.4</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v>
      </c>
      <c r="X16" s="83">
        <v>0.28999999999999998</v>
      </c>
      <c r="Y16" s="83">
        <v>0.56000000000000005</v>
      </c>
      <c r="Z16" s="83">
        <v>1.2</v>
      </c>
      <c r="AA16" s="83">
        <v>2.25</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0.31</v>
      </c>
      <c r="Y17" s="83">
        <v>0.57999999999999996</v>
      </c>
      <c r="Z17" s="83">
        <v>1.23</v>
      </c>
      <c r="AA17" s="83">
        <v>2.25</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0.56999999999999995</v>
      </c>
      <c r="Z18" s="83">
        <v>1.22</v>
      </c>
      <c r="AA18" s="83">
        <v>2.25</v>
      </c>
      <c r="AB18" s="83">
        <v>5.4</v>
      </c>
      <c r="AC18" s="83">
        <v>5.4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0.32</v>
      </c>
      <c r="Y19" s="83">
        <v>0.56999999999999995</v>
      </c>
      <c r="Z19" s="83">
        <v>1.21</v>
      </c>
      <c r="AA19" s="83">
        <v>2.25</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0.34</v>
      </c>
      <c r="Y20" s="83">
        <v>0.57999999999999996</v>
      </c>
      <c r="Z20" s="83">
        <v>1.21</v>
      </c>
      <c r="AA20" s="83">
        <v>2.25</v>
      </c>
      <c r="AB20" s="83">
        <v>5.4</v>
      </c>
      <c r="AC20" s="83">
        <v>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0.13</v>
      </c>
      <c r="X21" s="83">
        <v>0.35</v>
      </c>
      <c r="Y21" s="83">
        <v>0.57999999999999996</v>
      </c>
      <c r="Z21" s="83">
        <v>1.21</v>
      </c>
      <c r="AA21" s="83">
        <v>2.25</v>
      </c>
      <c r="AB21" s="83">
        <v>5.4</v>
      </c>
      <c r="AC21" s="83">
        <v>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v>
      </c>
      <c r="AB22" s="83">
        <v>5.4</v>
      </c>
      <c r="AC22" s="83">
        <v>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0.36</v>
      </c>
      <c r="Y24" s="83">
        <v>0.57999999999999996</v>
      </c>
      <c r="Z24" s="83">
        <v>1.21</v>
      </c>
      <c r="AA24" s="83">
        <v>2.25</v>
      </c>
      <c r="AB24" s="83">
        <v>5.4</v>
      </c>
      <c r="AC24" s="83">
        <v>5.4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0.36</v>
      </c>
      <c r="Y25" s="83">
        <v>0.57999999999999996</v>
      </c>
      <c r="Z25" s="83">
        <v>1.21</v>
      </c>
      <c r="AA25" s="83">
        <v>2.25</v>
      </c>
      <c r="AB25" s="83">
        <v>5.4</v>
      </c>
      <c r="AC25" s="83">
        <v>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v>
      </c>
      <c r="AB26" s="83">
        <v>5.4</v>
      </c>
      <c r="AC26" s="83">
        <v>5.4</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v>
      </c>
      <c r="AB27" s="83">
        <v>5.4</v>
      </c>
      <c r="AC27" s="83">
        <v>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0.36</v>
      </c>
      <c r="Y28" s="83">
        <v>0.57999999999999996</v>
      </c>
      <c r="Z28" s="83">
        <v>1.21</v>
      </c>
      <c r="AA28" s="83">
        <v>2.25</v>
      </c>
      <c r="AB28" s="83">
        <v>5.4</v>
      </c>
      <c r="AC28" s="83">
        <v>5.4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v>
      </c>
      <c r="AB29" s="83">
        <v>5.4</v>
      </c>
      <c r="AC29" s="83">
        <v>5.4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v>
      </c>
      <c r="AB30" s="83">
        <v>5.4</v>
      </c>
      <c r="AC30" s="83">
        <v>5.4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v>
      </c>
      <c r="AB31" s="83">
        <v>5.4</v>
      </c>
      <c r="AC31" s="83">
        <v>5.4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v>
      </c>
      <c r="AB32" s="83">
        <v>5.4</v>
      </c>
      <c r="AC32" s="83">
        <v>5.4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v>
      </c>
      <c r="AB33" s="83">
        <v>5.4</v>
      </c>
      <c r="AC33" s="83">
        <v>5.4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0.36</v>
      </c>
      <c r="Y34" s="83">
        <v>0.57999999999999996</v>
      </c>
      <c r="Z34" s="83">
        <v>1.21</v>
      </c>
      <c r="AA34" s="83">
        <v>2.25</v>
      </c>
      <c r="AB34" s="83">
        <v>5.4</v>
      </c>
      <c r="AC34" s="83">
        <v>5.4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0.36</v>
      </c>
      <c r="Y35" s="83">
        <v>0.57999999999999996</v>
      </c>
      <c r="Z35" s="83">
        <v>1.21</v>
      </c>
      <c r="AA35" s="83">
        <v>2.25</v>
      </c>
      <c r="AB35" s="83">
        <v>5.4</v>
      </c>
      <c r="AC35" s="83">
        <v>5.4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0.36</v>
      </c>
      <c r="Y36" s="83">
        <v>0.57999999999999996</v>
      </c>
      <c r="Z36" s="83">
        <v>1.21</v>
      </c>
      <c r="AA36" s="83">
        <v>2.25</v>
      </c>
      <c r="AB36" s="83">
        <v>5.4</v>
      </c>
      <c r="AC36" s="83">
        <v>5.4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v>
      </c>
      <c r="AB37" s="83">
        <v>5.4</v>
      </c>
      <c r="AC37" s="83">
        <v>5.4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v>
      </c>
      <c r="AB38" s="83">
        <v>5.4</v>
      </c>
      <c r="AC38" s="83">
        <v>5.4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v>
      </c>
      <c r="AB39" s="83">
        <v>5.4</v>
      </c>
      <c r="AC39" s="83">
        <v>5.4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v>
      </c>
      <c r="AB40" s="84">
        <v>5.4</v>
      </c>
      <c r="AC40" s="84">
        <v>5.4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30.22</v>
      </c>
      <c r="T51" s="1"/>
      <c r="U51" s="140" t="s">
        <v>103</v>
      </c>
      <c r="V51" s="5">
        <v>1</v>
      </c>
      <c r="W51" s="82">
        <v>0.01</v>
      </c>
      <c r="X51" s="82">
        <v>0.14000000000000001</v>
      </c>
      <c r="Y51" s="82">
        <v>0.2</v>
      </c>
      <c r="Z51" s="82">
        <v>0.42</v>
      </c>
      <c r="AA51" s="82">
        <v>1.62</v>
      </c>
      <c r="AB51" s="82">
        <v>2.93</v>
      </c>
      <c r="AC51" s="82">
        <v>30.22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22.49</v>
      </c>
      <c r="T52" s="1"/>
      <c r="U52" s="1"/>
      <c r="V52" s="7">
        <v>2</v>
      </c>
      <c r="W52" s="83">
        <v>0.01</v>
      </c>
      <c r="X52" s="83">
        <v>0.14000000000000001</v>
      </c>
      <c r="Y52" s="83">
        <v>0.2</v>
      </c>
      <c r="Z52" s="83">
        <v>0.42</v>
      </c>
      <c r="AA52" s="83">
        <v>1.62</v>
      </c>
      <c r="AB52" s="83">
        <v>3.32</v>
      </c>
      <c r="AC52" s="83">
        <v>22.49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16.97</v>
      </c>
      <c r="T53" s="1"/>
      <c r="U53" s="1"/>
      <c r="V53" s="7">
        <v>3</v>
      </c>
      <c r="W53" s="83">
        <v>0.01</v>
      </c>
      <c r="X53" s="83">
        <v>0.14000000000000001</v>
      </c>
      <c r="Y53" s="83">
        <v>0.23</v>
      </c>
      <c r="Z53" s="83">
        <v>0.47</v>
      </c>
      <c r="AA53" s="83">
        <v>1.57</v>
      </c>
      <c r="AB53" s="83">
        <v>3.46</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0.15</v>
      </c>
      <c r="Y54" s="83">
        <v>0.25</v>
      </c>
      <c r="Z54" s="83">
        <v>0.51</v>
      </c>
      <c r="AA54" s="83">
        <v>1.54</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0.17</v>
      </c>
      <c r="Y55" s="83">
        <v>0.28999999999999998</v>
      </c>
      <c r="Z55" s="83">
        <v>0.53</v>
      </c>
      <c r="AA55" s="83">
        <v>1.54</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0.03</v>
      </c>
      <c r="X56" s="83">
        <v>0.2</v>
      </c>
      <c r="Y56" s="83">
        <v>0.31</v>
      </c>
      <c r="Z56" s="83">
        <v>0.56000000000000005</v>
      </c>
      <c r="AA56" s="83">
        <v>1.54</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0.04</v>
      </c>
      <c r="X57" s="83">
        <v>0.22</v>
      </c>
      <c r="Y57" s="83">
        <v>0.33</v>
      </c>
      <c r="Z57" s="83">
        <v>0.57999999999999996</v>
      </c>
      <c r="AA57" s="83">
        <v>1.54</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0.04</v>
      </c>
      <c r="X58" s="83">
        <v>0.23</v>
      </c>
      <c r="Y58" s="83">
        <v>0.34</v>
      </c>
      <c r="Z58" s="83">
        <v>0.61</v>
      </c>
      <c r="AA58" s="83">
        <v>1.54</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0.05</v>
      </c>
      <c r="X60" s="83">
        <v>0.25</v>
      </c>
      <c r="Y60" s="83">
        <v>0.37</v>
      </c>
      <c r="Z60" s="83">
        <v>0.66</v>
      </c>
      <c r="AA60" s="83">
        <v>1.54</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0.05</v>
      </c>
      <c r="X61" s="83">
        <v>0.25</v>
      </c>
      <c r="Y61" s="83">
        <v>0.38</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0.84</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0.49</v>
      </c>
      <c r="X11" s="82">
        <v>0.63</v>
      </c>
      <c r="Y11" s="82">
        <v>0.87</v>
      </c>
      <c r="Z11" s="82">
        <v>1.6</v>
      </c>
      <c r="AA11" s="82">
        <v>2.73</v>
      </c>
      <c r="AB11" s="82">
        <v>5.88</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0.66</v>
      </c>
      <c r="Y12" s="83">
        <v>0.9</v>
      </c>
      <c r="Z12" s="83">
        <v>1.64</v>
      </c>
      <c r="AA12" s="83">
        <v>2.77</v>
      </c>
      <c r="AB12" s="83">
        <v>5.92</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0.57999999999999996</v>
      </c>
      <c r="X13" s="83">
        <v>0.73</v>
      </c>
      <c r="Y13" s="83">
        <v>0.96</v>
      </c>
      <c r="Z13" s="83">
        <v>1.61</v>
      </c>
      <c r="AA13" s="83">
        <v>2.78</v>
      </c>
      <c r="AB13" s="83">
        <v>5.92</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0.61</v>
      </c>
      <c r="X14" s="83">
        <v>0.77</v>
      </c>
      <c r="Y14" s="83">
        <v>1.01</v>
      </c>
      <c r="Z14" s="83">
        <v>1.66</v>
      </c>
      <c r="AA14" s="83">
        <v>2.79</v>
      </c>
      <c r="AB14" s="83">
        <v>5.94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0.64</v>
      </c>
      <c r="X15" s="83">
        <v>0.81</v>
      </c>
      <c r="Y15" s="83">
        <v>1.07</v>
      </c>
      <c r="Z15" s="83">
        <v>1.7</v>
      </c>
      <c r="AA15" s="83">
        <v>2.8</v>
      </c>
      <c r="AB15" s="83">
        <v>5.95</v>
      </c>
      <c r="AC15" s="83">
        <v>5.95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0.65</v>
      </c>
      <c r="X16" s="83">
        <v>0.83</v>
      </c>
      <c r="Y16" s="83">
        <v>1.1000000000000001</v>
      </c>
      <c r="Z16" s="83">
        <v>1.75</v>
      </c>
      <c r="AA16" s="83">
        <v>2.8</v>
      </c>
      <c r="AB16" s="83">
        <v>5.95</v>
      </c>
      <c r="AC16" s="83">
        <v>5.95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0.65</v>
      </c>
      <c r="X17" s="83">
        <v>0.85</v>
      </c>
      <c r="Y17" s="83">
        <v>1.1100000000000001</v>
      </c>
      <c r="Z17" s="83">
        <v>1.77</v>
      </c>
      <c r="AA17" s="83">
        <v>2.79</v>
      </c>
      <c r="AB17" s="83">
        <v>5.94</v>
      </c>
      <c r="AC17" s="83">
        <v>5.94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0.64</v>
      </c>
      <c r="X18" s="83">
        <v>0.84</v>
      </c>
      <c r="Y18" s="83">
        <v>1.1000000000000001</v>
      </c>
      <c r="Z18" s="83">
        <v>1.74</v>
      </c>
      <c r="AA18" s="83">
        <v>2.78</v>
      </c>
      <c r="AB18" s="83">
        <v>5.93</v>
      </c>
      <c r="AC18" s="83">
        <v>5.93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0.63</v>
      </c>
      <c r="X19" s="83">
        <v>0.84</v>
      </c>
      <c r="Y19" s="83">
        <v>1.0900000000000001</v>
      </c>
      <c r="Z19" s="83">
        <v>1.72</v>
      </c>
      <c r="AA19" s="83">
        <v>2.77</v>
      </c>
      <c r="AB19" s="83">
        <v>5.92</v>
      </c>
      <c r="AC19" s="83">
        <v>5.92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0.62</v>
      </c>
      <c r="X20" s="83">
        <v>0.84</v>
      </c>
      <c r="Y20" s="83">
        <v>1.08</v>
      </c>
      <c r="Z20" s="83">
        <v>1.71</v>
      </c>
      <c r="AA20" s="83">
        <v>2.75</v>
      </c>
      <c r="AB20" s="83">
        <v>5.9</v>
      </c>
      <c r="AC20" s="83">
        <v>5.9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0.62</v>
      </c>
      <c r="X21" s="83">
        <v>0.84</v>
      </c>
      <c r="Y21" s="83">
        <v>1.07</v>
      </c>
      <c r="Z21" s="83">
        <v>1.7</v>
      </c>
      <c r="AA21" s="83">
        <v>2.74</v>
      </c>
      <c r="AB21" s="83">
        <v>5.89</v>
      </c>
      <c r="AC21" s="83">
        <v>5.89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1.05</v>
      </c>
      <c r="Z22" s="83">
        <v>1.68</v>
      </c>
      <c r="AA22" s="83">
        <v>2.73</v>
      </c>
      <c r="AB22" s="83">
        <v>5.88</v>
      </c>
      <c r="AC22" s="83">
        <v>5.88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0.6</v>
      </c>
      <c r="X23" s="83">
        <v>0.82</v>
      </c>
      <c r="Y23" s="83">
        <v>1.04</v>
      </c>
      <c r="Z23" s="83">
        <v>1.67</v>
      </c>
      <c r="AA23" s="83">
        <v>2.71</v>
      </c>
      <c r="AB23" s="83">
        <v>5.86</v>
      </c>
      <c r="AC23" s="83">
        <v>5.86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0.59</v>
      </c>
      <c r="X24" s="83">
        <v>0.81</v>
      </c>
      <c r="Y24" s="83">
        <v>1.03</v>
      </c>
      <c r="Z24" s="83">
        <v>1.66</v>
      </c>
      <c r="AA24" s="83">
        <v>2.7</v>
      </c>
      <c r="AB24" s="83">
        <v>5.85</v>
      </c>
      <c r="AC24" s="83">
        <v>5.85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0.57999999999999996</v>
      </c>
      <c r="X25" s="83">
        <v>0.8</v>
      </c>
      <c r="Y25" s="83">
        <v>1.02</v>
      </c>
      <c r="Z25" s="83">
        <v>1.65</v>
      </c>
      <c r="AA25" s="83">
        <v>2.69</v>
      </c>
      <c r="AB25" s="83">
        <v>5.84</v>
      </c>
      <c r="AC25" s="83">
        <v>5.84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0.56999999999999995</v>
      </c>
      <c r="X26" s="83">
        <v>0.79</v>
      </c>
      <c r="Y26" s="83">
        <v>1.01</v>
      </c>
      <c r="Z26" s="83">
        <v>1.64</v>
      </c>
      <c r="AA26" s="83">
        <v>2.68</v>
      </c>
      <c r="AB26" s="83">
        <v>5.83</v>
      </c>
      <c r="AC26" s="83">
        <v>5.83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1.63</v>
      </c>
      <c r="AA27" s="83">
        <v>2.67</v>
      </c>
      <c r="AB27" s="83">
        <v>5.82</v>
      </c>
      <c r="AC27" s="83">
        <v>5.82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1.62</v>
      </c>
      <c r="AA28" s="83">
        <v>2.67</v>
      </c>
      <c r="AB28" s="83">
        <v>5.82</v>
      </c>
      <c r="AC28" s="83">
        <v>5.82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0.54</v>
      </c>
      <c r="X29" s="83">
        <v>0.77</v>
      </c>
      <c r="Y29" s="83">
        <v>0.99</v>
      </c>
      <c r="Z29" s="83">
        <v>1.62</v>
      </c>
      <c r="AA29" s="83">
        <v>2.66</v>
      </c>
      <c r="AB29" s="83">
        <v>5.81</v>
      </c>
      <c r="AC29" s="83">
        <v>5.81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1.61</v>
      </c>
      <c r="AA30" s="83">
        <v>2.65</v>
      </c>
      <c r="AB30" s="83">
        <v>5.8</v>
      </c>
      <c r="AC30" s="83">
        <v>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0.98</v>
      </c>
      <c r="Z31" s="83">
        <v>1.6</v>
      </c>
      <c r="AA31" s="83">
        <v>2.65</v>
      </c>
      <c r="AB31" s="83">
        <v>5.8</v>
      </c>
      <c r="AC31" s="83">
        <v>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1.6</v>
      </c>
      <c r="AA32" s="83">
        <v>2.64</v>
      </c>
      <c r="AB32" s="83">
        <v>5.79</v>
      </c>
      <c r="AC32" s="83">
        <v>5.79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0.74</v>
      </c>
      <c r="Y33" s="83">
        <v>0.96</v>
      </c>
      <c r="Z33" s="83">
        <v>1.59</v>
      </c>
      <c r="AA33" s="83">
        <v>2.63</v>
      </c>
      <c r="AB33" s="83">
        <v>5.78</v>
      </c>
      <c r="AC33" s="83">
        <v>5.78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1.58</v>
      </c>
      <c r="AA34" s="83">
        <v>2.63</v>
      </c>
      <c r="AB34" s="83">
        <v>5.77</v>
      </c>
      <c r="AC34" s="83">
        <v>5.77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1.57</v>
      </c>
      <c r="AA35" s="83">
        <v>2.62</v>
      </c>
      <c r="AB35" s="83">
        <v>5.77</v>
      </c>
      <c r="AC35" s="83">
        <v>5.77</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1.56</v>
      </c>
      <c r="AA36" s="83">
        <v>2.61</v>
      </c>
      <c r="AB36" s="83">
        <v>5.76</v>
      </c>
      <c r="AC36" s="83">
        <v>5.76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1.56</v>
      </c>
      <c r="AA37" s="83">
        <v>2.6</v>
      </c>
      <c r="AB37" s="83">
        <v>5.75</v>
      </c>
      <c r="AC37" s="83">
        <v>5.75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0.48</v>
      </c>
      <c r="X38" s="83">
        <v>0.7</v>
      </c>
      <c r="Y38" s="83">
        <v>0.92</v>
      </c>
      <c r="Z38" s="83">
        <v>1.55</v>
      </c>
      <c r="AA38" s="83">
        <v>2.59</v>
      </c>
      <c r="AB38" s="83">
        <v>5.74</v>
      </c>
      <c r="AC38" s="83">
        <v>5.74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0.7</v>
      </c>
      <c r="Y39" s="83">
        <v>0.91</v>
      </c>
      <c r="Z39" s="83">
        <v>1.54</v>
      </c>
      <c r="AA39" s="83">
        <v>2.58</v>
      </c>
      <c r="AB39" s="83">
        <v>5.73</v>
      </c>
      <c r="AC39" s="83">
        <v>5.73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2.58</v>
      </c>
      <c r="AB40" s="84">
        <v>5.73</v>
      </c>
      <c r="AC40" s="84">
        <v>5.73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0.44</v>
      </c>
      <c r="X51" s="82">
        <v>0.56999999999999995</v>
      </c>
      <c r="Y51" s="82">
        <v>0.64</v>
      </c>
      <c r="Z51" s="82">
        <v>0.86</v>
      </c>
      <c r="AA51" s="82">
        <v>2.0499999999999998</v>
      </c>
      <c r="AB51" s="82">
        <v>3.02</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0.48</v>
      </c>
      <c r="X52" s="83">
        <v>0.61</v>
      </c>
      <c r="Y52" s="83">
        <v>0.67</v>
      </c>
      <c r="Z52" s="83">
        <v>0.89</v>
      </c>
      <c r="AA52" s="83">
        <v>2.09</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0.52</v>
      </c>
      <c r="X53" s="83">
        <v>0.65</v>
      </c>
      <c r="Y53" s="83">
        <v>0.74</v>
      </c>
      <c r="Z53" s="83">
        <v>0.98</v>
      </c>
      <c r="AA53" s="83">
        <v>2.08</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0.54</v>
      </c>
      <c r="X54" s="83">
        <v>0.69</v>
      </c>
      <c r="Y54" s="83">
        <v>0.79</v>
      </c>
      <c r="Z54" s="83">
        <v>1.04</v>
      </c>
      <c r="AA54" s="83">
        <v>2.08</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0.56000000000000005</v>
      </c>
      <c r="X55" s="83">
        <v>0.71</v>
      </c>
      <c r="Y55" s="83">
        <v>0.83</v>
      </c>
      <c r="Z55" s="83">
        <v>1.07</v>
      </c>
      <c r="AA55" s="83">
        <v>2.08</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0.56999999999999995</v>
      </c>
      <c r="X56" s="83">
        <v>0.74</v>
      </c>
      <c r="Y56" s="83">
        <v>0.86</v>
      </c>
      <c r="Z56" s="83">
        <v>1.1000000000000001</v>
      </c>
      <c r="AA56" s="83">
        <v>2.08</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0.57999999999999996</v>
      </c>
      <c r="X57" s="83">
        <v>0.76</v>
      </c>
      <c r="Y57" s="83">
        <v>0.87</v>
      </c>
      <c r="Z57" s="83">
        <v>1.1200000000000001</v>
      </c>
      <c r="AA57" s="83">
        <v>2.08</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0.56999999999999995</v>
      </c>
      <c r="X58" s="83">
        <v>0.76</v>
      </c>
      <c r="Y58" s="83">
        <v>0.87</v>
      </c>
      <c r="Z58" s="83">
        <v>1.1399999999999999</v>
      </c>
      <c r="AA58" s="83">
        <v>2.0699999999999998</v>
      </c>
      <c r="AB58" s="83">
        <v>3.01</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0.56000000000000005</v>
      </c>
      <c r="X59" s="83">
        <v>0.76</v>
      </c>
      <c r="Y59" s="83">
        <v>0.87</v>
      </c>
      <c r="Z59" s="83">
        <v>1.1499999999999999</v>
      </c>
      <c r="AA59" s="83">
        <v>2.06</v>
      </c>
      <c r="AB59" s="83">
        <v>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0.55000000000000004</v>
      </c>
      <c r="X60" s="83">
        <v>0.75</v>
      </c>
      <c r="Y60" s="83">
        <v>0.88</v>
      </c>
      <c r="Z60" s="83">
        <v>1.1599999999999999</v>
      </c>
      <c r="AA60" s="83">
        <v>2.04</v>
      </c>
      <c r="AB60" s="83">
        <v>2.99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0.54</v>
      </c>
      <c r="X61" s="83">
        <v>0.74</v>
      </c>
      <c r="Y61" s="83">
        <v>0.87</v>
      </c>
      <c r="Z61" s="83">
        <v>1.1499999999999999</v>
      </c>
      <c r="AA61" s="83">
        <v>2.0299999999999998</v>
      </c>
      <c r="AB61" s="83">
        <v>2.97</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0.53</v>
      </c>
      <c r="X62" s="83">
        <v>0.73</v>
      </c>
      <c r="Y62" s="83">
        <v>0.85</v>
      </c>
      <c r="Z62" s="83">
        <v>1.1399999999999999</v>
      </c>
      <c r="AA62" s="83">
        <v>2.0099999999999998</v>
      </c>
      <c r="AB62" s="83">
        <v>2.96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0.51</v>
      </c>
      <c r="X63" s="83">
        <v>0.71</v>
      </c>
      <c r="Y63" s="83">
        <v>0.84</v>
      </c>
      <c r="Z63" s="83">
        <v>1.1299999999999999</v>
      </c>
      <c r="AA63" s="83">
        <v>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0.5</v>
      </c>
      <c r="X64" s="83">
        <v>0.7</v>
      </c>
      <c r="Y64" s="83">
        <v>0.83</v>
      </c>
      <c r="Z64" s="83">
        <v>1.1200000000000001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0.47</v>
      </c>
      <c r="X68" s="83">
        <v>0.67</v>
      </c>
      <c r="Y68" s="83">
        <v>0.79</v>
      </c>
      <c r="Z68" s="83">
        <v>1.08</v>
      </c>
      <c r="AA68" s="83">
        <v>1.95</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0.46</v>
      </c>
      <c r="X70" s="83">
        <v>0.65</v>
      </c>
      <c r="Y70" s="83">
        <v>0.78</v>
      </c>
      <c r="Z70" s="83">
        <v>1.07</v>
      </c>
      <c r="AA70" s="83">
        <v>1.94</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0.78</v>
      </c>
      <c r="Z71" s="83">
        <v>1.06</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0.43</v>
      </c>
      <c r="X74" s="83">
        <v>0.62</v>
      </c>
      <c r="Y74" s="83">
        <v>0.75</v>
      </c>
      <c r="Z74" s="83">
        <v>1.04</v>
      </c>
      <c r="AA74" s="83">
        <v>1.91</v>
      </c>
      <c r="AB74" s="83">
        <v>2.86</v>
      </c>
      <c r="AC74" s="83">
        <v>2.86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1.03</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1.02</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0.39</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0.38</v>
      </c>
      <c r="X80" s="84">
        <v>0.56999999999999995</v>
      </c>
      <c r="Y80" s="84">
        <v>0.74</v>
      </c>
      <c r="Z80" s="84">
        <v>0.99</v>
      </c>
      <c r="AA80" s="84">
        <v>1.86</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0.14000000000000001</v>
      </c>
      <c r="X11" s="82">
        <v>0.27</v>
      </c>
      <c r="Y11" s="82">
        <v>0.52</v>
      </c>
      <c r="Z11" s="82">
        <v>1.25</v>
      </c>
      <c r="AA11" s="82">
        <v>2.38</v>
      </c>
      <c r="AB11" s="82">
        <v>5.53</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0.16</v>
      </c>
      <c r="X12" s="83">
        <v>0.28999999999999998</v>
      </c>
      <c r="Y12" s="83">
        <v>0.54</v>
      </c>
      <c r="Z12" s="83">
        <v>1.27</v>
      </c>
      <c r="AA12" s="83">
        <v>2.4</v>
      </c>
      <c r="AB12" s="83">
        <v>5.55</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1.21</v>
      </c>
      <c r="AA13" s="83">
        <v>2.37</v>
      </c>
      <c r="AB13" s="83">
        <v>5.52</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0.18</v>
      </c>
      <c r="X14" s="83">
        <v>0.34</v>
      </c>
      <c r="Y14" s="83">
        <v>0.57999999999999996</v>
      </c>
      <c r="Z14" s="83">
        <v>1.22</v>
      </c>
      <c r="AA14" s="83">
        <v>2.36</v>
      </c>
      <c r="AB14" s="83">
        <v>5.5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0.19</v>
      </c>
      <c r="X15" s="83">
        <v>0.36</v>
      </c>
      <c r="Y15" s="83">
        <v>0.62</v>
      </c>
      <c r="Z15" s="83">
        <v>1.25</v>
      </c>
      <c r="AA15" s="83">
        <v>2.35</v>
      </c>
      <c r="AB15" s="83">
        <v>5.5</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1.29</v>
      </c>
      <c r="AA16" s="83">
        <v>2.34</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1.31</v>
      </c>
      <c r="AA17" s="83">
        <v>2.34</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1.29</v>
      </c>
      <c r="AA18" s="83">
        <v>2.33</v>
      </c>
      <c r="AB18" s="83">
        <v>5.48</v>
      </c>
      <c r="AC18" s="83">
        <v>5.48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1.28</v>
      </c>
      <c r="AA19" s="83">
        <v>2.33</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2.3199999999999998</v>
      </c>
      <c r="AB20" s="83">
        <v>5.47</v>
      </c>
      <c r="AC20" s="83">
        <v>5.47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0.19</v>
      </c>
      <c r="X21" s="83">
        <v>0.41</v>
      </c>
      <c r="Y21" s="83">
        <v>0.64</v>
      </c>
      <c r="Z21" s="83">
        <v>1.27</v>
      </c>
      <c r="AA21" s="83">
        <v>2.31</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0.19</v>
      </c>
      <c r="X22" s="83">
        <v>0.41</v>
      </c>
      <c r="Y22" s="83">
        <v>0.64</v>
      </c>
      <c r="Z22" s="83">
        <v>1.26</v>
      </c>
      <c r="AA22" s="83">
        <v>2.31</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0.41</v>
      </c>
      <c r="Y23" s="83">
        <v>0.63</v>
      </c>
      <c r="Z23" s="83">
        <v>1.26</v>
      </c>
      <c r="AA23" s="83">
        <v>2.2999999999999998</v>
      </c>
      <c r="AB23" s="83">
        <v>5.45</v>
      </c>
      <c r="AC23" s="83">
        <v>5.45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1.25</v>
      </c>
      <c r="AA24" s="83">
        <v>2.2999999999999998</v>
      </c>
      <c r="AB24" s="83">
        <v>5.45</v>
      </c>
      <c r="AC24" s="83">
        <v>5.45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0.18</v>
      </c>
      <c r="X25" s="83">
        <v>0.4</v>
      </c>
      <c r="Y25" s="83">
        <v>0.62</v>
      </c>
      <c r="Z25" s="83">
        <v>1.25</v>
      </c>
      <c r="AA25" s="83">
        <v>2.29</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1.24</v>
      </c>
      <c r="AA26" s="83">
        <v>2.29</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2.29</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0.4</v>
      </c>
      <c r="Y28" s="83">
        <v>0.61</v>
      </c>
      <c r="Z28" s="83">
        <v>1.24</v>
      </c>
      <c r="AA28" s="83">
        <v>2.29</v>
      </c>
      <c r="AB28" s="83">
        <v>5.43</v>
      </c>
      <c r="AC28" s="83">
        <v>5.43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5.44</v>
      </c>
      <c r="AC29" s="83">
        <v>5.44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0.17</v>
      </c>
      <c r="X30" s="83">
        <v>0.4</v>
      </c>
      <c r="Y30" s="83">
        <v>0.62</v>
      </c>
      <c r="Z30" s="83">
        <v>1.25</v>
      </c>
      <c r="AA30" s="83">
        <v>2.29</v>
      </c>
      <c r="AB30" s="83">
        <v>5.44</v>
      </c>
      <c r="AC30" s="83">
        <v>5.44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v>
      </c>
      <c r="Y31" s="83">
        <v>0.62</v>
      </c>
      <c r="Z31" s="83">
        <v>1.25</v>
      </c>
      <c r="AA31" s="83">
        <v>2.29</v>
      </c>
      <c r="AB31" s="83">
        <v>5.44</v>
      </c>
      <c r="AC31" s="83">
        <v>5.44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0.41</v>
      </c>
      <c r="Y32" s="83">
        <v>0.62</v>
      </c>
      <c r="Z32" s="83">
        <v>1.25</v>
      </c>
      <c r="AA32" s="83">
        <v>2.2999999999999998</v>
      </c>
      <c r="AB32" s="83">
        <v>5.44</v>
      </c>
      <c r="AC32" s="83">
        <v>5.44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0.18</v>
      </c>
      <c r="X33" s="83">
        <v>0.41</v>
      </c>
      <c r="Y33" s="83">
        <v>0.62</v>
      </c>
      <c r="Z33" s="83">
        <v>1.25</v>
      </c>
      <c r="AA33" s="83">
        <v>2.2999999999999998</v>
      </c>
      <c r="AB33" s="83">
        <v>5.45</v>
      </c>
      <c r="AC33" s="83">
        <v>5.45</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1.25</v>
      </c>
      <c r="AA34" s="83">
        <v>2.2999999999999998</v>
      </c>
      <c r="AB34" s="83">
        <v>5.45</v>
      </c>
      <c r="AC34" s="83">
        <v>5.45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0.2</v>
      </c>
      <c r="X35" s="83">
        <v>0.41</v>
      </c>
      <c r="Y35" s="83">
        <v>0.62</v>
      </c>
      <c r="Z35" s="83">
        <v>1.25</v>
      </c>
      <c r="AA35" s="83">
        <v>2.2999999999999998</v>
      </c>
      <c r="AB35" s="83">
        <v>5.45</v>
      </c>
      <c r="AC35" s="83">
        <v>5.45</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2.2999999999999998</v>
      </c>
      <c r="AB36" s="83">
        <v>5.45</v>
      </c>
      <c r="AC36" s="83">
        <v>5.45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1.25</v>
      </c>
      <c r="AA37" s="83">
        <v>2.2999999999999998</v>
      </c>
      <c r="AB37" s="83">
        <v>5.45</v>
      </c>
      <c r="AC37" s="83">
        <v>5.45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5.45</v>
      </c>
      <c r="AC38" s="83">
        <v>5.45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2.2999999999999998</v>
      </c>
      <c r="AB39" s="83">
        <v>5.45</v>
      </c>
      <c r="AC39" s="83">
        <v>5.45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5.44</v>
      </c>
      <c r="AC40" s="84">
        <v>5.44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0.09</v>
      </c>
      <c r="X51" s="82">
        <v>0.22</v>
      </c>
      <c r="Y51" s="82">
        <v>0.28000000000000003</v>
      </c>
      <c r="Z51" s="82">
        <v>0.5</v>
      </c>
      <c r="AA51" s="82">
        <v>1.7</v>
      </c>
      <c r="AB51" s="82">
        <v>2.97</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0.11</v>
      </c>
      <c r="X52" s="83">
        <v>0.24</v>
      </c>
      <c r="Y52" s="83">
        <v>0.3</v>
      </c>
      <c r="Z52" s="83">
        <v>0.52</v>
      </c>
      <c r="AA52" s="83">
        <v>1.72</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0.11</v>
      </c>
      <c r="X53" s="83">
        <v>0.24</v>
      </c>
      <c r="Y53" s="83">
        <v>0.33</v>
      </c>
      <c r="Z53" s="83">
        <v>0.56999999999999995</v>
      </c>
      <c r="AA53" s="83">
        <v>1.67</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0.1</v>
      </c>
      <c r="X54" s="83">
        <v>0.25</v>
      </c>
      <c r="Y54" s="83">
        <v>0.36</v>
      </c>
      <c r="Z54" s="83">
        <v>0.61</v>
      </c>
      <c r="AA54" s="83">
        <v>1.64</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0.11</v>
      </c>
      <c r="X55" s="83">
        <v>0.27</v>
      </c>
      <c r="Y55" s="83">
        <v>0.39</v>
      </c>
      <c r="Z55" s="83">
        <v>0.63</v>
      </c>
      <c r="AA55" s="83">
        <v>1.64</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0.12</v>
      </c>
      <c r="X56" s="83">
        <v>0.28999999999999998</v>
      </c>
      <c r="Y56" s="83">
        <v>0.4</v>
      </c>
      <c r="Z56" s="83">
        <v>0.65</v>
      </c>
      <c r="AA56" s="83">
        <v>1.63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0.13</v>
      </c>
      <c r="X57" s="83">
        <v>0.31</v>
      </c>
      <c r="Y57" s="83">
        <v>0.41</v>
      </c>
      <c r="Z57" s="83">
        <v>0.66</v>
      </c>
      <c r="AA57" s="83">
        <v>1.62</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0.12</v>
      </c>
      <c r="X59" s="83">
        <v>0.31</v>
      </c>
      <c r="Y59" s="83">
        <v>0.43</v>
      </c>
      <c r="Z59" s="83">
        <v>0.71</v>
      </c>
      <c r="AA59" s="83">
        <v>1.61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0.12</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0.12</v>
      </c>
      <c r="X61" s="83">
        <v>0.31</v>
      </c>
      <c r="Y61" s="83">
        <v>0.44</v>
      </c>
      <c r="Z61" s="83">
        <v>0.73</v>
      </c>
      <c r="AA61" s="83">
        <v>1.6</v>
      </c>
      <c r="AB61" s="83">
        <v>2.5499999999999998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0.44</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2.54</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0.09</v>
      </c>
      <c r="X66" s="83">
        <v>0.28999999999999998</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0.09</v>
      </c>
      <c r="X67" s="83">
        <v>0.28999999999999998</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0.09</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0.09</v>
      </c>
      <c r="X69" s="83">
        <v>0.28999999999999998</v>
      </c>
      <c r="Y69" s="83">
        <v>0.48</v>
      </c>
      <c r="Z69" s="83">
        <v>0.7</v>
      </c>
      <c r="AA69" s="83">
        <v>1.57</v>
      </c>
      <c r="AB69" s="83">
        <v>2.52</v>
      </c>
      <c r="AC69" s="83">
        <v>2.52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0.3</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0.3</v>
      </c>
      <c r="Y74" s="83">
        <v>0.6</v>
      </c>
      <c r="Z74" s="83">
        <v>0.71</v>
      </c>
      <c r="AA74" s="83">
        <v>1.59</v>
      </c>
      <c r="AB74" s="83">
        <v>2.5299999999999998</v>
      </c>
      <c r="AC74" s="83">
        <v>2.5299999999999998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0.3</v>
      </c>
      <c r="Y76" s="83">
        <v>0.65</v>
      </c>
      <c r="Z76" s="83">
        <v>0.71</v>
      </c>
      <c r="AA76" s="83">
        <v>1.59</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v>
      </c>
      <c r="X77" s="83">
        <v>0.3</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0.3</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0.1</v>
      </c>
      <c r="X80" s="84">
        <v>0.28999999999999998</v>
      </c>
      <c r="Y80" s="84">
        <v>0.74</v>
      </c>
      <c r="Z80" s="84">
        <v>0.76</v>
      </c>
      <c r="AA80" s="84">
        <v>1.58</v>
      </c>
      <c r="AB80" s="84">
        <v>2.5299999999999998</v>
      </c>
      <c r="AC80" s="84">
        <v>2.5299999999999998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0.44</v>
      </c>
      <c r="Z11" s="82">
        <v>1.17</v>
      </c>
      <c r="AA11" s="82">
        <v>2.31</v>
      </c>
      <c r="AB11" s="82">
        <v>5.46</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0.2</v>
      </c>
      <c r="Y12" s="83">
        <v>0.44</v>
      </c>
      <c r="Z12" s="83">
        <v>1.17</v>
      </c>
      <c r="AA12" s="83">
        <v>2.31</v>
      </c>
      <c r="AB12" s="83">
        <v>5.46</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1.1100000000000001</v>
      </c>
      <c r="AA13" s="83">
        <v>2.27</v>
      </c>
      <c r="AB13" s="83">
        <v>5.42</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0.25</v>
      </c>
      <c r="Y14" s="83">
        <v>0.48</v>
      </c>
      <c r="Z14" s="83">
        <v>1.1299999999999999</v>
      </c>
      <c r="AA14" s="83">
        <v>2.2599999999999998</v>
      </c>
      <c r="AB14" s="83">
        <v>5.41</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2.2599999999999998</v>
      </c>
      <c r="AB15" s="83">
        <v>5.41</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0.56999999999999995</v>
      </c>
      <c r="Z16" s="83">
        <v>1.21</v>
      </c>
      <c r="AA16" s="83">
        <v>2.2599999999999998</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1.92</v>
      </c>
      <c r="S17" s="83">
        <v>3.99</v>
      </c>
      <c r="T17" s="1"/>
      <c r="U17" s="1"/>
      <c r="V17" s="7">
        <v>7</v>
      </c>
      <c r="W17" s="83">
        <v>0.12</v>
      </c>
      <c r="X17" s="83">
        <v>0.32</v>
      </c>
      <c r="Y17" s="83">
        <v>0.57999999999999996</v>
      </c>
      <c r="Z17" s="83">
        <v>1.24</v>
      </c>
      <c r="AA17" s="83">
        <v>2.2599999999999998</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1.22</v>
      </c>
      <c r="AA18" s="83">
        <v>2.2599999999999998</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1.22</v>
      </c>
      <c r="AA19" s="83">
        <v>2.2599999999999998</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0.13</v>
      </c>
      <c r="X20" s="83">
        <v>0.34</v>
      </c>
      <c r="Y20" s="83">
        <v>0.57999999999999996</v>
      </c>
      <c r="Z20" s="83">
        <v>1.21</v>
      </c>
      <c r="AA20" s="83">
        <v>2.2599999999999998</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0.35</v>
      </c>
      <c r="Y21" s="83">
        <v>0.59</v>
      </c>
      <c r="Z21" s="83">
        <v>1.22</v>
      </c>
      <c r="AA21" s="83">
        <v>2.2599999999999998</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2.2599999999999998</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2.2599999999999998</v>
      </c>
      <c r="AB24" s="83">
        <v>5.41</v>
      </c>
      <c r="AC24" s="83">
        <v>5.41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0.15</v>
      </c>
      <c r="X25" s="83">
        <v>0.37</v>
      </c>
      <c r="Y25" s="83">
        <v>0.59</v>
      </c>
      <c r="Z25" s="83">
        <v>1.22</v>
      </c>
      <c r="AA25" s="83">
        <v>2.2599999999999998</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0.37</v>
      </c>
      <c r="Y26" s="83">
        <v>0.59</v>
      </c>
      <c r="Z26" s="83">
        <v>1.22</v>
      </c>
      <c r="AA26" s="83">
        <v>2.2599999999999998</v>
      </c>
      <c r="AB26" s="83">
        <v>5.41</v>
      </c>
      <c r="AC26" s="83">
        <v>5.41</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0.37</v>
      </c>
      <c r="Y27" s="83">
        <v>0.59</v>
      </c>
      <c r="Z27" s="83">
        <v>1.22</v>
      </c>
      <c r="AA27" s="83">
        <v>2.2599999999999998</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2.2599999999999998</v>
      </c>
      <c r="AB28" s="83">
        <v>5.41</v>
      </c>
      <c r="AC28" s="83">
        <v>5.41</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2.2599999999999998</v>
      </c>
      <c r="AB29" s="83">
        <v>5.41</v>
      </c>
      <c r="AC29" s="83">
        <v>5.41</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5.41</v>
      </c>
      <c r="AC30" s="83">
        <v>5.41</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2.2599999999999998</v>
      </c>
      <c r="AB31" s="83">
        <v>5.41</v>
      </c>
      <c r="AC31" s="83">
        <v>5.41</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2.2599999999999998</v>
      </c>
      <c r="AB32" s="83">
        <v>5.41</v>
      </c>
      <c r="AC32" s="83">
        <v>5.41</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2.2599999999999998</v>
      </c>
      <c r="AB33" s="83">
        <v>5.41</v>
      </c>
      <c r="AC33" s="83">
        <v>5.41</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2.2599999999999998</v>
      </c>
      <c r="AB34" s="83">
        <v>5.41</v>
      </c>
      <c r="AC34" s="83">
        <v>5.41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2.2599999999999998</v>
      </c>
      <c r="AB35" s="83">
        <v>5.41</v>
      </c>
      <c r="AC35" s="83">
        <v>5.41</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2.2599999999999998</v>
      </c>
      <c r="AB36" s="83">
        <v>5.41</v>
      </c>
      <c r="AC36" s="83">
        <v>5.41</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2.2599999999999998</v>
      </c>
      <c r="AB37" s="83">
        <v>5.41</v>
      </c>
      <c r="AC37" s="83">
        <v>5.41</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5.41</v>
      </c>
      <c r="AC38" s="83">
        <v>5.41</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2.2599999999999998</v>
      </c>
      <c r="AB39" s="83">
        <v>5.41</v>
      </c>
      <c r="AC39" s="83">
        <v>5.41</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5.41</v>
      </c>
      <c r="AC40" s="84">
        <v>5.41</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30.24</v>
      </c>
      <c r="T51" s="1"/>
      <c r="U51" s="140" t="s">
        <v>103</v>
      </c>
      <c r="V51" s="5">
        <v>1</v>
      </c>
      <c r="W51" s="82">
        <v>0.02</v>
      </c>
      <c r="X51" s="82">
        <v>0.14000000000000001</v>
      </c>
      <c r="Y51" s="82">
        <v>0.21</v>
      </c>
      <c r="Z51" s="82">
        <v>0.43</v>
      </c>
      <c r="AA51" s="82">
        <v>1.63</v>
      </c>
      <c r="AB51" s="82">
        <v>2.94</v>
      </c>
      <c r="AC51" s="82">
        <v>30.24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22.51</v>
      </c>
      <c r="T52" s="1"/>
      <c r="U52" s="1"/>
      <c r="V52" s="7">
        <v>2</v>
      </c>
      <c r="W52" s="83">
        <v>0.02</v>
      </c>
      <c r="X52" s="83">
        <v>0.14000000000000001</v>
      </c>
      <c r="Y52" s="83">
        <v>0.21</v>
      </c>
      <c r="Z52" s="83">
        <v>0.43</v>
      </c>
      <c r="AA52" s="83">
        <v>1.63</v>
      </c>
      <c r="AB52" s="83">
        <v>3.32</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v>
      </c>
      <c r="T53" s="1"/>
      <c r="U53" s="1"/>
      <c r="V53" s="7">
        <v>3</v>
      </c>
      <c r="W53" s="83">
        <v>0.01</v>
      </c>
      <c r="X53" s="83">
        <v>0.15</v>
      </c>
      <c r="Y53" s="83">
        <v>0.23</v>
      </c>
      <c r="Z53" s="83">
        <v>0.48</v>
      </c>
      <c r="AA53" s="83">
        <v>1.57</v>
      </c>
      <c r="AB53" s="83">
        <v>3.46</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0.16</v>
      </c>
      <c r="Y54" s="83">
        <v>0.26</v>
      </c>
      <c r="Z54" s="83">
        <v>0.52</v>
      </c>
      <c r="AA54" s="83">
        <v>1.55</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0.02</v>
      </c>
      <c r="X55" s="83">
        <v>0.18</v>
      </c>
      <c r="Y55" s="83">
        <v>0.3</v>
      </c>
      <c r="Z55" s="83">
        <v>0.54</v>
      </c>
      <c r="AA55" s="83">
        <v>1.55</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0.03</v>
      </c>
      <c r="X56" s="83">
        <v>0.2</v>
      </c>
      <c r="Y56" s="83">
        <v>0.32</v>
      </c>
      <c r="Z56" s="83">
        <v>0.56999999999999995</v>
      </c>
      <c r="AA56" s="83">
        <v>1.55</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0.61</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0.25</v>
      </c>
      <c r="Y59" s="83">
        <v>0.37</v>
      </c>
      <c r="Z59" s="83">
        <v>0.64</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0.79</v>
      </c>
      <c r="X11" s="82">
        <v>0.93</v>
      </c>
      <c r="Y11" s="82">
        <v>1.17</v>
      </c>
      <c r="Z11" s="82">
        <v>1.9</v>
      </c>
      <c r="AA11" s="82">
        <v>3.04</v>
      </c>
      <c r="AB11" s="82">
        <v>6.19</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0.76</v>
      </c>
      <c r="X12" s="83">
        <v>0.89</v>
      </c>
      <c r="Y12" s="83">
        <v>1.1399999999999999</v>
      </c>
      <c r="Z12" s="83">
        <v>1.87</v>
      </c>
      <c r="AA12" s="83">
        <v>3</v>
      </c>
      <c r="AB12" s="83">
        <v>6.15</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2.37</v>
      </c>
      <c r="S13" s="83">
        <v>7.96</v>
      </c>
      <c r="T13" s="1"/>
      <c r="U13" s="1"/>
      <c r="V13" s="7">
        <v>3</v>
      </c>
      <c r="W13" s="83">
        <v>0.79</v>
      </c>
      <c r="X13" s="83">
        <v>0.94</v>
      </c>
      <c r="Y13" s="83">
        <v>1.17</v>
      </c>
      <c r="Z13" s="83">
        <v>1.83</v>
      </c>
      <c r="AA13" s="83">
        <v>2.99</v>
      </c>
      <c r="AB13" s="83">
        <v>6.14</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6.61</v>
      </c>
      <c r="T14" s="1"/>
      <c r="U14" s="1"/>
      <c r="V14" s="7">
        <v>4</v>
      </c>
      <c r="W14" s="83">
        <v>0.79</v>
      </c>
      <c r="X14" s="83">
        <v>0.95</v>
      </c>
      <c r="Y14" s="83">
        <v>1.18</v>
      </c>
      <c r="Z14" s="83">
        <v>1.83</v>
      </c>
      <c r="AA14" s="83">
        <v>2.96</v>
      </c>
      <c r="AB14" s="83">
        <v>6.11</v>
      </c>
      <c r="AC14" s="83">
        <v>6.61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5.58</v>
      </c>
      <c r="T15" s="1"/>
      <c r="U15" s="1"/>
      <c r="V15" s="7">
        <v>5</v>
      </c>
      <c r="W15" s="83">
        <v>0.78</v>
      </c>
      <c r="X15" s="83">
        <v>0.95</v>
      </c>
      <c r="Y15" s="83">
        <v>1.21</v>
      </c>
      <c r="Z15" s="83">
        <v>1.84</v>
      </c>
      <c r="AA15" s="83">
        <v>2.94</v>
      </c>
      <c r="AB15" s="83">
        <v>6.09</v>
      </c>
      <c r="AC15" s="83">
        <v>6.09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2.08</v>
      </c>
      <c r="S16" s="83">
        <v>4.7699999999999996</v>
      </c>
      <c r="T16" s="1"/>
      <c r="U16" s="1"/>
      <c r="V16" s="7">
        <v>6</v>
      </c>
      <c r="W16" s="83">
        <v>0.77</v>
      </c>
      <c r="X16" s="83">
        <v>0.96</v>
      </c>
      <c r="Y16" s="83">
        <v>1.23</v>
      </c>
      <c r="Z16" s="83">
        <v>1.87</v>
      </c>
      <c r="AA16" s="83">
        <v>2.92</v>
      </c>
      <c r="AB16" s="83">
        <v>6.07</v>
      </c>
      <c r="AC16" s="83">
        <v>6.07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0.77</v>
      </c>
      <c r="X17" s="83">
        <v>0.96</v>
      </c>
      <c r="Y17" s="83">
        <v>1.23</v>
      </c>
      <c r="Z17" s="83">
        <v>1.88</v>
      </c>
      <c r="AA17" s="83">
        <v>2.9</v>
      </c>
      <c r="AB17" s="83">
        <v>6.05</v>
      </c>
      <c r="AC17" s="83">
        <v>6.05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0.75</v>
      </c>
      <c r="X18" s="83">
        <v>0.95</v>
      </c>
      <c r="Y18" s="83">
        <v>1.21</v>
      </c>
      <c r="Z18" s="83">
        <v>1.85</v>
      </c>
      <c r="AA18" s="83">
        <v>2.89</v>
      </c>
      <c r="AB18" s="83">
        <v>6.04</v>
      </c>
      <c r="AC18" s="83">
        <v>6.04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3.18</v>
      </c>
      <c r="T19" s="1"/>
      <c r="U19" s="1"/>
      <c r="V19" s="7">
        <v>9</v>
      </c>
      <c r="W19" s="83">
        <v>0.75</v>
      </c>
      <c r="X19" s="83">
        <v>0.95</v>
      </c>
      <c r="Y19" s="83">
        <v>1.2</v>
      </c>
      <c r="Z19" s="83">
        <v>1.84</v>
      </c>
      <c r="AA19" s="83">
        <v>2.88</v>
      </c>
      <c r="AB19" s="83">
        <v>6.03</v>
      </c>
      <c r="AC19" s="83">
        <v>6.03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2.82</v>
      </c>
      <c r="T20" s="1"/>
      <c r="U20" s="1"/>
      <c r="V20" s="7">
        <v>10</v>
      </c>
      <c r="W20" s="83">
        <v>0.72</v>
      </c>
      <c r="X20" s="83">
        <v>0.93</v>
      </c>
      <c r="Y20" s="83">
        <v>1.17</v>
      </c>
      <c r="Z20" s="83">
        <v>1.8</v>
      </c>
      <c r="AA20" s="83">
        <v>2.85</v>
      </c>
      <c r="AB20" s="83">
        <v>6</v>
      </c>
      <c r="AC20" s="83">
        <v>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0.7</v>
      </c>
      <c r="X21" s="83">
        <v>0.92</v>
      </c>
      <c r="Y21" s="83">
        <v>1.1499999999999999</v>
      </c>
      <c r="Z21" s="83">
        <v>1.78</v>
      </c>
      <c r="AA21" s="83">
        <v>2.82</v>
      </c>
      <c r="AB21" s="83">
        <v>5.97</v>
      </c>
      <c r="AC21" s="83">
        <v>5.97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1.1299999999999999</v>
      </c>
      <c r="Z22" s="83">
        <v>1.76</v>
      </c>
      <c r="AA22" s="83">
        <v>2.81</v>
      </c>
      <c r="AB22" s="83">
        <v>5.96</v>
      </c>
      <c r="AC22" s="83">
        <v>5.96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0.68</v>
      </c>
      <c r="X23" s="83">
        <v>0.91</v>
      </c>
      <c r="Y23" s="83">
        <v>1.1299999999999999</v>
      </c>
      <c r="Z23" s="83">
        <v>1.76</v>
      </c>
      <c r="AA23" s="83">
        <v>2.8</v>
      </c>
      <c r="AB23" s="83">
        <v>5.95</v>
      </c>
      <c r="AC23" s="83">
        <v>5.95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0.68</v>
      </c>
      <c r="X24" s="83">
        <v>0.91</v>
      </c>
      <c r="Y24" s="83">
        <v>1.1200000000000001</v>
      </c>
      <c r="Z24" s="83">
        <v>1.75</v>
      </c>
      <c r="AA24" s="83">
        <v>2.8</v>
      </c>
      <c r="AB24" s="83">
        <v>5.95</v>
      </c>
      <c r="AC24" s="83">
        <v>5.95</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0.68</v>
      </c>
      <c r="X25" s="83">
        <v>0.9</v>
      </c>
      <c r="Y25" s="83">
        <v>1.1200000000000001</v>
      </c>
      <c r="Z25" s="83">
        <v>1.75</v>
      </c>
      <c r="AA25" s="83">
        <v>2.79</v>
      </c>
      <c r="AB25" s="83">
        <v>5.94</v>
      </c>
      <c r="AC25" s="83">
        <v>5.94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1.55</v>
      </c>
      <c r="T26" s="1"/>
      <c r="U26" s="1"/>
      <c r="V26" s="7">
        <v>16</v>
      </c>
      <c r="W26" s="83">
        <v>0.67</v>
      </c>
      <c r="X26" s="83">
        <v>0.9</v>
      </c>
      <c r="Y26" s="83">
        <v>1.1100000000000001</v>
      </c>
      <c r="Z26" s="83">
        <v>1.74</v>
      </c>
      <c r="AA26" s="83">
        <v>2.79</v>
      </c>
      <c r="AB26" s="83">
        <v>5.94</v>
      </c>
      <c r="AC26" s="83">
        <v>5.94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0.67</v>
      </c>
      <c r="X27" s="83">
        <v>0.89</v>
      </c>
      <c r="Y27" s="83">
        <v>1.1100000000000001</v>
      </c>
      <c r="Z27" s="83">
        <v>1.74</v>
      </c>
      <c r="AA27" s="83">
        <v>2.78</v>
      </c>
      <c r="AB27" s="83">
        <v>5.93</v>
      </c>
      <c r="AC27" s="83">
        <v>5.93</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1.1000000000000001</v>
      </c>
      <c r="Z28" s="83">
        <v>1.73</v>
      </c>
      <c r="AA28" s="83">
        <v>2.78</v>
      </c>
      <c r="AB28" s="83">
        <v>5.93</v>
      </c>
      <c r="AC28" s="83">
        <v>5.93</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0.65</v>
      </c>
      <c r="X29" s="83">
        <v>0.88</v>
      </c>
      <c r="Y29" s="83">
        <v>1.1000000000000001</v>
      </c>
      <c r="Z29" s="83">
        <v>1.73</v>
      </c>
      <c r="AA29" s="83">
        <v>2.77</v>
      </c>
      <c r="AB29" s="83">
        <v>5.92</v>
      </c>
      <c r="AC29" s="83">
        <v>5.92</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1.72</v>
      </c>
      <c r="AA30" s="83">
        <v>2.76</v>
      </c>
      <c r="AB30" s="83">
        <v>5.91</v>
      </c>
      <c r="AC30" s="83">
        <v>5.91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1.08</v>
      </c>
      <c r="Z31" s="83">
        <v>1.71</v>
      </c>
      <c r="AA31" s="83">
        <v>2.76</v>
      </c>
      <c r="AB31" s="83">
        <v>5.91</v>
      </c>
      <c r="AC31" s="83">
        <v>5.91</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2.75</v>
      </c>
      <c r="AB32" s="83">
        <v>5.9</v>
      </c>
      <c r="AC32" s="83">
        <v>5.9</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0.63</v>
      </c>
      <c r="X33" s="83">
        <v>0.85</v>
      </c>
      <c r="Y33" s="83">
        <v>1.07</v>
      </c>
      <c r="Z33" s="83">
        <v>1.7</v>
      </c>
      <c r="AA33" s="83">
        <v>2.74</v>
      </c>
      <c r="AB33" s="83">
        <v>5.89</v>
      </c>
      <c r="AC33" s="83">
        <v>5.89</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0.62</v>
      </c>
      <c r="X34" s="83">
        <v>0.84</v>
      </c>
      <c r="Y34" s="83">
        <v>1.06</v>
      </c>
      <c r="Z34" s="83">
        <v>1.69</v>
      </c>
      <c r="AA34" s="83">
        <v>2.73</v>
      </c>
      <c r="AB34" s="83">
        <v>5.88</v>
      </c>
      <c r="AC34" s="83">
        <v>5.88</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1.05</v>
      </c>
      <c r="Z35" s="83">
        <v>1.68</v>
      </c>
      <c r="AA35" s="83">
        <v>2.72</v>
      </c>
      <c r="AB35" s="83">
        <v>5.87</v>
      </c>
      <c r="AC35" s="83">
        <v>5.87</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0.6</v>
      </c>
      <c r="X36" s="83">
        <v>0.82</v>
      </c>
      <c r="Y36" s="83">
        <v>1.04</v>
      </c>
      <c r="Z36" s="83">
        <v>1.67</v>
      </c>
      <c r="AA36" s="83">
        <v>2.71</v>
      </c>
      <c r="AB36" s="83">
        <v>5.86</v>
      </c>
      <c r="AC36" s="83">
        <v>5.86</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v>
      </c>
      <c r="AB37" s="83">
        <v>5.85</v>
      </c>
      <c r="AC37" s="83">
        <v>5.85</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2.69</v>
      </c>
      <c r="AB38" s="83">
        <v>5.84</v>
      </c>
      <c r="AC38" s="83">
        <v>5.84</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1.63</v>
      </c>
      <c r="AA39" s="83">
        <v>2.68</v>
      </c>
      <c r="AB39" s="83">
        <v>5.83</v>
      </c>
      <c r="AC39" s="83">
        <v>5.83</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0.55000000000000004</v>
      </c>
      <c r="X40" s="84">
        <v>0.78</v>
      </c>
      <c r="Y40" s="84">
        <v>1</v>
      </c>
      <c r="Z40" s="84">
        <v>1.62</v>
      </c>
      <c r="AA40" s="84">
        <v>2.67</v>
      </c>
      <c r="AB40" s="84">
        <v>5.82</v>
      </c>
      <c r="AC40" s="84">
        <v>5.82</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v>
      </c>
      <c r="T51" s="1"/>
      <c r="U51" s="140" t="s">
        <v>103</v>
      </c>
      <c r="V51" s="5">
        <v>1</v>
      </c>
      <c r="W51" s="82">
        <v>0.75</v>
      </c>
      <c r="X51" s="82">
        <v>0.87</v>
      </c>
      <c r="Y51" s="82">
        <v>0.94</v>
      </c>
      <c r="Z51" s="82">
        <v>1.1599999999999999</v>
      </c>
      <c r="AA51" s="82">
        <v>2.36</v>
      </c>
      <c r="AB51" s="82">
        <v>3.32</v>
      </c>
      <c r="AC51" s="82">
        <v>30.8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23.03</v>
      </c>
      <c r="T52" s="1"/>
      <c r="U52" s="1"/>
      <c r="V52" s="7">
        <v>2</v>
      </c>
      <c r="W52" s="83">
        <v>0.71</v>
      </c>
      <c r="X52" s="83">
        <v>0.84</v>
      </c>
      <c r="Y52" s="83">
        <v>0.9</v>
      </c>
      <c r="Z52" s="83">
        <v>1.1200000000000001</v>
      </c>
      <c r="AA52" s="83">
        <v>2.3199999999999998</v>
      </c>
      <c r="AB52" s="83">
        <v>3.39</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17.43</v>
      </c>
      <c r="T53" s="1"/>
      <c r="U53" s="1"/>
      <c r="V53" s="7">
        <v>3</v>
      </c>
      <c r="W53" s="83">
        <v>0.73</v>
      </c>
      <c r="X53" s="83">
        <v>0.87</v>
      </c>
      <c r="Y53" s="83">
        <v>0.95</v>
      </c>
      <c r="Z53" s="83">
        <v>1.2</v>
      </c>
      <c r="AA53" s="83">
        <v>2.29</v>
      </c>
      <c r="AB53" s="83">
        <v>3.55</v>
      </c>
      <c r="AC53" s="83">
        <v>17.43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v>
      </c>
      <c r="T54" s="1"/>
      <c r="U54" s="1"/>
      <c r="V54" s="7">
        <v>4</v>
      </c>
      <c r="W54" s="83">
        <v>0.71</v>
      </c>
      <c r="X54" s="83">
        <v>0.86</v>
      </c>
      <c r="Y54" s="83">
        <v>0.96</v>
      </c>
      <c r="Z54" s="83">
        <v>1.22</v>
      </c>
      <c r="AA54" s="83">
        <v>2.25</v>
      </c>
      <c r="AB54" s="83">
        <v>3.55</v>
      </c>
      <c r="AC54" s="83">
        <v>13.5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10.72</v>
      </c>
      <c r="T55" s="1"/>
      <c r="U55" s="1"/>
      <c r="V55" s="7">
        <v>5</v>
      </c>
      <c r="W55" s="83">
        <v>0.7</v>
      </c>
      <c r="X55" s="83">
        <v>0.86</v>
      </c>
      <c r="Y55" s="83">
        <v>0.97</v>
      </c>
      <c r="Z55" s="83">
        <v>1.22</v>
      </c>
      <c r="AA55" s="83">
        <v>2.23</v>
      </c>
      <c r="AB55" s="83">
        <v>3.47</v>
      </c>
      <c r="AC55" s="83">
        <v>10.72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8.6999999999999993</v>
      </c>
      <c r="T56" s="1"/>
      <c r="U56" s="1"/>
      <c r="V56" s="7">
        <v>6</v>
      </c>
      <c r="W56" s="83">
        <v>0.7</v>
      </c>
      <c r="X56" s="83">
        <v>0.87</v>
      </c>
      <c r="Y56" s="83">
        <v>0.98</v>
      </c>
      <c r="Z56" s="83">
        <v>1.23</v>
      </c>
      <c r="AA56" s="83">
        <v>2.21</v>
      </c>
      <c r="AB56" s="83">
        <v>3.34</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v>
      </c>
      <c r="T57" s="1"/>
      <c r="U57" s="1"/>
      <c r="V57" s="7">
        <v>7</v>
      </c>
      <c r="W57" s="83">
        <v>0.69</v>
      </c>
      <c r="X57" s="83">
        <v>0.87</v>
      </c>
      <c r="Y57" s="83">
        <v>0.98</v>
      </c>
      <c r="Z57" s="83">
        <v>1.23</v>
      </c>
      <c r="AA57" s="83">
        <v>2.19</v>
      </c>
      <c r="AB57" s="83">
        <v>3.19</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6.06</v>
      </c>
      <c r="T58" s="1"/>
      <c r="U58" s="1"/>
      <c r="V58" s="7">
        <v>8</v>
      </c>
      <c r="W58" s="83">
        <v>0.68</v>
      </c>
      <c r="X58" s="83">
        <v>0.87</v>
      </c>
      <c r="Y58" s="83">
        <v>0.98</v>
      </c>
      <c r="Z58" s="83">
        <v>1.25</v>
      </c>
      <c r="AA58" s="83">
        <v>2.1800000000000002</v>
      </c>
      <c r="AB58" s="83">
        <v>3.12</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5.16</v>
      </c>
      <c r="T59" s="1"/>
      <c r="U59" s="1"/>
      <c r="V59" s="7">
        <v>9</v>
      </c>
      <c r="W59" s="83">
        <v>0.68</v>
      </c>
      <c r="X59" s="83">
        <v>0.87</v>
      </c>
      <c r="Y59" s="83">
        <v>0.99</v>
      </c>
      <c r="Z59" s="83">
        <v>1.27</v>
      </c>
      <c r="AA59" s="83">
        <v>2.17</v>
      </c>
      <c r="AB59" s="83">
        <v>3.11</v>
      </c>
      <c r="AC59" s="83">
        <v>5.16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4.45</v>
      </c>
      <c r="T60" s="1"/>
      <c r="U60" s="1"/>
      <c r="V60" s="7">
        <v>10</v>
      </c>
      <c r="W60" s="83">
        <v>0.64</v>
      </c>
      <c r="X60" s="83">
        <v>0.84</v>
      </c>
      <c r="Y60" s="83">
        <v>0.97</v>
      </c>
      <c r="Z60" s="83">
        <v>1.25</v>
      </c>
      <c r="AA60" s="83">
        <v>2.13</v>
      </c>
      <c r="AB60" s="83">
        <v>3.08</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0.62</v>
      </c>
      <c r="X61" s="83">
        <v>0.82</v>
      </c>
      <c r="Y61" s="83">
        <v>0.95</v>
      </c>
      <c r="Z61" s="83">
        <v>1.24</v>
      </c>
      <c r="AA61" s="83">
        <v>2.11</v>
      </c>
      <c r="AB61" s="83">
        <v>3.05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3.38</v>
      </c>
      <c r="T62" s="1"/>
      <c r="U62" s="1"/>
      <c r="V62" s="7">
        <v>12</v>
      </c>
      <c r="W62" s="83">
        <v>0.61</v>
      </c>
      <c r="X62" s="83">
        <v>0.81</v>
      </c>
      <c r="Y62" s="83">
        <v>0.94</v>
      </c>
      <c r="Z62" s="83">
        <v>1.22</v>
      </c>
      <c r="AA62" s="83">
        <v>2.1</v>
      </c>
      <c r="AB62" s="83">
        <v>3.04</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1.06</v>
      </c>
      <c r="R64" s="83">
        <v>2.08</v>
      </c>
      <c r="S64" s="83">
        <v>2.64</v>
      </c>
      <c r="T64" s="1"/>
      <c r="U64" s="1"/>
      <c r="V64" s="7">
        <v>14</v>
      </c>
      <c r="W64" s="83">
        <v>0.6</v>
      </c>
      <c r="X64" s="83">
        <v>0.8</v>
      </c>
      <c r="Y64" s="83">
        <v>0.92</v>
      </c>
      <c r="Z64" s="83">
        <v>1.21</v>
      </c>
      <c r="AA64" s="83">
        <v>2.08</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0.34</v>
      </c>
      <c r="Q66" s="83">
        <v>1.02</v>
      </c>
      <c r="R66" s="83">
        <v>1.83</v>
      </c>
      <c r="S66" s="83">
        <v>2.1</v>
      </c>
      <c r="T66" s="1"/>
      <c r="U66" s="1"/>
      <c r="V66" s="7">
        <v>16</v>
      </c>
      <c r="W66" s="83">
        <v>0.59</v>
      </c>
      <c r="X66" s="83">
        <v>0.79</v>
      </c>
      <c r="Y66" s="83">
        <v>0.91</v>
      </c>
      <c r="Z66" s="83">
        <v>1.2</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1.89</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v>
      </c>
      <c r="Z68" s="83">
        <v>1.19</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1.54</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0.56999999999999995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0.89</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0.86</v>
      </c>
      <c r="S78" s="83">
        <v>0.68</v>
      </c>
      <c r="T78" s="1"/>
      <c r="U78" s="1"/>
      <c r="V78" s="7">
        <v>28</v>
      </c>
      <c r="W78" s="83">
        <v>0.49</v>
      </c>
      <c r="X78" s="83">
        <v>0.69</v>
      </c>
      <c r="Y78" s="83">
        <v>0.82</v>
      </c>
      <c r="Z78" s="83">
        <v>1.1000000000000001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0.81</v>
      </c>
      <c r="Z79" s="83">
        <v>1.0900000000000001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1.08</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2.12</v>
      </c>
      <c r="AB11" s="82">
        <v>5.27</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2.13</v>
      </c>
      <c r="AB12" s="83">
        <v>5.28</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0.93</v>
      </c>
      <c r="AA13" s="83">
        <v>2.09</v>
      </c>
      <c r="AB13" s="83">
        <v>5.24</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5.23</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5.4</v>
      </c>
      <c r="T15" s="1"/>
      <c r="U15" s="1"/>
      <c r="V15" s="7">
        <v>5</v>
      </c>
      <c r="W15" s="83">
        <v>0.04</v>
      </c>
      <c r="X15" s="83">
        <v>0.09</v>
      </c>
      <c r="Y15" s="83">
        <v>0.35</v>
      </c>
      <c r="Z15" s="83">
        <v>0.98</v>
      </c>
      <c r="AA15" s="83">
        <v>2.08</v>
      </c>
      <c r="AB15" s="83">
        <v>5.23</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5.23</v>
      </c>
      <c r="AC16" s="83">
        <v>5.23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1.04</v>
      </c>
      <c r="AA18" s="83">
        <v>2.08</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5.23</v>
      </c>
      <c r="AC19" s="83">
        <v>5.23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2.08</v>
      </c>
      <c r="AB20" s="83">
        <v>5.23</v>
      </c>
      <c r="AC20" s="83">
        <v>5.23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5.24</v>
      </c>
      <c r="AC21" s="83">
        <v>5.24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5.23</v>
      </c>
      <c r="AC22" s="83">
        <v>5.23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5.23</v>
      </c>
      <c r="AC24" s="83">
        <v>5.23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5.22</v>
      </c>
      <c r="AC25" s="83">
        <v>5.22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5.21</v>
      </c>
      <c r="AC26" s="83">
        <v>5.21</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5.21</v>
      </c>
      <c r="AC27" s="83">
        <v>5.21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5.21</v>
      </c>
      <c r="AC28" s="83">
        <v>5.21</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5.22</v>
      </c>
      <c r="AC29" s="83">
        <v>5.22</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5.22</v>
      </c>
      <c r="AC30" s="83">
        <v>5.22</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5.23</v>
      </c>
      <c r="AC31" s="83">
        <v>5.23</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5.23</v>
      </c>
      <c r="AC32" s="83">
        <v>5.23</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5.23</v>
      </c>
      <c r="AC33" s="83">
        <v>5.23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5.22</v>
      </c>
      <c r="AC34" s="83">
        <v>5.22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5.22</v>
      </c>
      <c r="AC35" s="83">
        <v>5.22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5.22</v>
      </c>
      <c r="AC36" s="83">
        <v>5.22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5.22</v>
      </c>
      <c r="AC37" s="83">
        <v>5.22</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5.22</v>
      </c>
      <c r="AC38" s="83">
        <v>5.22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5.22</v>
      </c>
      <c r="AC39" s="83">
        <v>5.22</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2.0699999999999998</v>
      </c>
      <c r="AB40" s="84">
        <v>5.22</v>
      </c>
      <c r="AC40" s="84">
        <v>5.22</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30.12</v>
      </c>
      <c r="T51" s="1"/>
      <c r="U51" s="140" t="s">
        <v>103</v>
      </c>
      <c r="V51" s="5">
        <v>1</v>
      </c>
      <c r="W51" s="82">
        <v>0</v>
      </c>
      <c r="X51" s="82">
        <v>0</v>
      </c>
      <c r="Y51" s="82">
        <v>0.03</v>
      </c>
      <c r="Z51" s="82">
        <v>0.24</v>
      </c>
      <c r="AA51" s="82">
        <v>1.44</v>
      </c>
      <c r="AB51" s="82">
        <v>2.93</v>
      </c>
      <c r="AC51" s="82">
        <v>30.12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22.42</v>
      </c>
      <c r="T52" s="1"/>
      <c r="U52" s="1"/>
      <c r="V52" s="7">
        <v>2</v>
      </c>
      <c r="W52" s="83">
        <v>0</v>
      </c>
      <c r="X52" s="83">
        <v>0.01</v>
      </c>
      <c r="Y52" s="83">
        <v>0.06</v>
      </c>
      <c r="Z52" s="83">
        <v>0.25</v>
      </c>
      <c r="AA52" s="83">
        <v>1.45</v>
      </c>
      <c r="AB52" s="83">
        <v>3.31</v>
      </c>
      <c r="AC52" s="83">
        <v>22.42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0.69</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0.57999999999999996</v>
      </c>
      <c r="X11" s="82">
        <v>0.72</v>
      </c>
      <c r="Y11" s="82">
        <v>0.96</v>
      </c>
      <c r="Z11" s="82">
        <v>1.69</v>
      </c>
      <c r="AA11" s="82">
        <v>2.83</v>
      </c>
      <c r="AB11" s="82">
        <v>5.98</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0.56999999999999995</v>
      </c>
      <c r="X12" s="83">
        <v>0.71</v>
      </c>
      <c r="Y12" s="83">
        <v>0.95</v>
      </c>
      <c r="Z12" s="83">
        <v>1.68</v>
      </c>
      <c r="AA12" s="83">
        <v>2.82</v>
      </c>
      <c r="AB12" s="83">
        <v>5.97</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0.56999999999999995</v>
      </c>
      <c r="X13" s="83">
        <v>0.72</v>
      </c>
      <c r="Y13" s="83">
        <v>0.95</v>
      </c>
      <c r="Z13" s="83">
        <v>1.61</v>
      </c>
      <c r="AA13" s="83">
        <v>2.77</v>
      </c>
      <c r="AB13" s="83">
        <v>5.92</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0.57999999999999996</v>
      </c>
      <c r="X14" s="83">
        <v>0.74</v>
      </c>
      <c r="Y14" s="83">
        <v>0.97</v>
      </c>
      <c r="Z14" s="83">
        <v>1.62</v>
      </c>
      <c r="AA14" s="83">
        <v>2.75</v>
      </c>
      <c r="AB14" s="83">
        <v>5.9</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0.56999999999999995</v>
      </c>
      <c r="X15" s="83">
        <v>0.74</v>
      </c>
      <c r="Y15" s="83">
        <v>1</v>
      </c>
      <c r="Z15" s="83">
        <v>1.64</v>
      </c>
      <c r="AA15" s="83">
        <v>2.73</v>
      </c>
      <c r="AB15" s="83">
        <v>5.88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0.56999999999999995</v>
      </c>
      <c r="X16" s="83">
        <v>0.75</v>
      </c>
      <c r="Y16" s="83">
        <v>1.02</v>
      </c>
      <c r="Z16" s="83">
        <v>1.67</v>
      </c>
      <c r="AA16" s="83">
        <v>2.72</v>
      </c>
      <c r="AB16" s="83">
        <v>5.86</v>
      </c>
      <c r="AC16" s="83">
        <v>5.86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1.02</v>
      </c>
      <c r="Z17" s="83">
        <v>1.68</v>
      </c>
      <c r="AA17" s="83">
        <v>2.7</v>
      </c>
      <c r="AB17" s="83">
        <v>5.85</v>
      </c>
      <c r="AC17" s="83">
        <v>5.85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1.65</v>
      </c>
      <c r="AA18" s="83">
        <v>2.69</v>
      </c>
      <c r="AB18" s="83">
        <v>5.84</v>
      </c>
      <c r="AC18" s="83">
        <v>5.84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3.13</v>
      </c>
      <c r="T19" s="1"/>
      <c r="U19" s="1"/>
      <c r="V19" s="7">
        <v>9</v>
      </c>
      <c r="W19" s="83">
        <v>0.54</v>
      </c>
      <c r="X19" s="83">
        <v>0.74</v>
      </c>
      <c r="Y19" s="83">
        <v>0.99</v>
      </c>
      <c r="Z19" s="83">
        <v>1.63</v>
      </c>
      <c r="AA19" s="83">
        <v>2.67</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0.53</v>
      </c>
      <c r="X20" s="83">
        <v>0.74</v>
      </c>
      <c r="Y20" s="83">
        <v>0.98</v>
      </c>
      <c r="Z20" s="83">
        <v>1.61</v>
      </c>
      <c r="AA20" s="83">
        <v>2.66</v>
      </c>
      <c r="AB20" s="83">
        <v>5.81</v>
      </c>
      <c r="AC20" s="83">
        <v>5.81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0.74</v>
      </c>
      <c r="Y21" s="83">
        <v>0.98</v>
      </c>
      <c r="Z21" s="83">
        <v>1.61</v>
      </c>
      <c r="AA21" s="83">
        <v>2.65</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0.74</v>
      </c>
      <c r="Y22" s="83">
        <v>0.97</v>
      </c>
      <c r="Z22" s="83">
        <v>1.6</v>
      </c>
      <c r="AA22" s="83">
        <v>2.64</v>
      </c>
      <c r="AB22" s="83">
        <v>5.79</v>
      </c>
      <c r="AC22" s="83">
        <v>5.79</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0.52</v>
      </c>
      <c r="X23" s="83">
        <v>0.74</v>
      </c>
      <c r="Y23" s="83">
        <v>0.96</v>
      </c>
      <c r="Z23" s="83">
        <v>1.59</v>
      </c>
      <c r="AA23" s="83">
        <v>2.63</v>
      </c>
      <c r="AB23" s="83">
        <v>5.78</v>
      </c>
      <c r="AC23" s="83">
        <v>5.78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0.95</v>
      </c>
      <c r="Z24" s="83">
        <v>1.58</v>
      </c>
      <c r="AA24" s="83">
        <v>2.63</v>
      </c>
      <c r="AB24" s="83">
        <v>5.78</v>
      </c>
      <c r="AC24" s="83">
        <v>5.78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1.58</v>
      </c>
      <c r="AA25" s="83">
        <v>2.62</v>
      </c>
      <c r="AB25" s="83">
        <v>5.77</v>
      </c>
      <c r="AC25" s="83">
        <v>5.77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2.61</v>
      </c>
      <c r="AB26" s="83">
        <v>5.76</v>
      </c>
      <c r="AC26" s="83">
        <v>5.76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1.56</v>
      </c>
      <c r="AA27" s="83">
        <v>2.61</v>
      </c>
      <c r="AB27" s="83">
        <v>5.76</v>
      </c>
      <c r="AC27" s="83">
        <v>5.76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1.56</v>
      </c>
      <c r="AA28" s="83">
        <v>2.6</v>
      </c>
      <c r="AB28" s="83">
        <v>5.75</v>
      </c>
      <c r="AC28" s="83">
        <v>5.75</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2.6</v>
      </c>
      <c r="AB29" s="83">
        <v>5.75</v>
      </c>
      <c r="AC29" s="83">
        <v>5.75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2.59</v>
      </c>
      <c r="AB30" s="83">
        <v>5.74</v>
      </c>
      <c r="AC30" s="83">
        <v>5.74</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2.59</v>
      </c>
      <c r="AB31" s="83">
        <v>5.74</v>
      </c>
      <c r="AC31" s="83">
        <v>5.74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1.54</v>
      </c>
      <c r="AA32" s="83">
        <v>2.59</v>
      </c>
      <c r="AB32" s="83">
        <v>5.74</v>
      </c>
      <c r="AC32" s="83">
        <v>5.74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2.58</v>
      </c>
      <c r="AB33" s="83">
        <v>5.73</v>
      </c>
      <c r="AC33" s="83">
        <v>5.73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2.58</v>
      </c>
      <c r="AB34" s="83">
        <v>5.73</v>
      </c>
      <c r="AC34" s="83">
        <v>5.73</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2.57</v>
      </c>
      <c r="AB35" s="83">
        <v>5.72</v>
      </c>
      <c r="AC35" s="83">
        <v>5.72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2.56</v>
      </c>
      <c r="AB36" s="83">
        <v>5.71</v>
      </c>
      <c r="AC36" s="83">
        <v>5.71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1.51</v>
      </c>
      <c r="AA37" s="83">
        <v>2.56</v>
      </c>
      <c r="AB37" s="83">
        <v>5.7</v>
      </c>
      <c r="AC37" s="83">
        <v>5.7</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v>
      </c>
      <c r="AA38" s="83">
        <v>2.5499999999999998</v>
      </c>
      <c r="AB38" s="83">
        <v>5.7</v>
      </c>
      <c r="AC38" s="83">
        <v>5.7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v>
      </c>
      <c r="AB39" s="83">
        <v>5.69</v>
      </c>
      <c r="AC39" s="83">
        <v>5.69</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2.5299999999999998</v>
      </c>
      <c r="AB40" s="84">
        <v>5.68</v>
      </c>
      <c r="AC40" s="84">
        <v>5.68</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0.53</v>
      </c>
      <c r="X51" s="82">
        <v>0.66</v>
      </c>
      <c r="Y51" s="82">
        <v>0.73</v>
      </c>
      <c r="Z51" s="82">
        <v>0.95</v>
      </c>
      <c r="AA51" s="82">
        <v>2.14</v>
      </c>
      <c r="AB51" s="82">
        <v>3.11</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0.52</v>
      </c>
      <c r="X52" s="83">
        <v>0.65</v>
      </c>
      <c r="Y52" s="83">
        <v>0.72</v>
      </c>
      <c r="Z52" s="83">
        <v>0.94</v>
      </c>
      <c r="AA52" s="83">
        <v>2.13</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0.51</v>
      </c>
      <c r="X53" s="83">
        <v>0.65</v>
      </c>
      <c r="Y53" s="83">
        <v>0.73</v>
      </c>
      <c r="Z53" s="83">
        <v>0.98</v>
      </c>
      <c r="AA53" s="83">
        <v>2.0699999999999998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0.5</v>
      </c>
      <c r="X54" s="83">
        <v>0.65</v>
      </c>
      <c r="Y54" s="83">
        <v>0.75</v>
      </c>
      <c r="Z54" s="83">
        <v>1.01</v>
      </c>
      <c r="AA54" s="83">
        <v>2.04</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0.49</v>
      </c>
      <c r="X55" s="83">
        <v>0.65</v>
      </c>
      <c r="Y55" s="83">
        <v>0.77</v>
      </c>
      <c r="Z55" s="83">
        <v>1.01</v>
      </c>
      <c r="AA55" s="83">
        <v>2.02</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0.49</v>
      </c>
      <c r="X56" s="83">
        <v>0.66</v>
      </c>
      <c r="Y56" s="83">
        <v>0.77</v>
      </c>
      <c r="Z56" s="83">
        <v>1.02</v>
      </c>
      <c r="AA56" s="83">
        <v>2</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0.49</v>
      </c>
      <c r="X57" s="83">
        <v>0.67</v>
      </c>
      <c r="Y57" s="83">
        <v>0.78</v>
      </c>
      <c r="Z57" s="83">
        <v>1.03</v>
      </c>
      <c r="AA57" s="83">
        <v>1.99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0.48</v>
      </c>
      <c r="X58" s="83">
        <v>0.66</v>
      </c>
      <c r="Y58" s="83">
        <v>0.78</v>
      </c>
      <c r="Z58" s="83">
        <v>1.04</v>
      </c>
      <c r="AA58" s="83">
        <v>1.97</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0.46</v>
      </c>
      <c r="X60" s="83">
        <v>0.65</v>
      </c>
      <c r="Y60" s="83">
        <v>0.78</v>
      </c>
      <c r="Z60" s="83">
        <v>1.06</v>
      </c>
      <c r="AA60" s="83">
        <v>1.95</v>
      </c>
      <c r="AB60" s="83">
        <v>2.89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0.45</v>
      </c>
      <c r="X61" s="83">
        <v>0.65</v>
      </c>
      <c r="Y61" s="83">
        <v>0.78</v>
      </c>
      <c r="Z61" s="83">
        <v>1.06</v>
      </c>
      <c r="AA61" s="83">
        <v>1.94</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1.06</v>
      </c>
      <c r="AA62" s="83">
        <v>1.93</v>
      </c>
      <c r="AB62" s="83">
        <v>2.87</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0.44</v>
      </c>
      <c r="X63" s="83">
        <v>0.63</v>
      </c>
      <c r="Y63" s="83">
        <v>0.76</v>
      </c>
      <c r="Z63" s="83">
        <v>1.05</v>
      </c>
      <c r="AA63" s="83">
        <v>1.92</v>
      </c>
      <c r="AB63" s="83">
        <v>2.87</v>
      </c>
      <c r="AC63" s="83">
        <v>2.93</v>
      </c>
      <c r="AD63" s="1"/>
      <c r="AE63" s="1"/>
      <c r="AF63" s="7">
        <v>13</v>
      </c>
      <c r="AG63" s="83">
        <v>0.03</v>
      </c>
      <c r="AH63" s="83">
        <v>0.06</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1.04</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1.89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1.88</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1.86</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0.35</v>
      </c>
      <c r="X78" s="83">
        <v>0.55000000000000004</v>
      </c>
      <c r="Y78" s="83">
        <v>0.7</v>
      </c>
      <c r="Z78" s="83">
        <v>0.96</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2.77</v>
      </c>
      <c r="AC79" s="83">
        <v>2.77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0.31</v>
      </c>
      <c r="X11" s="82">
        <v>0.45</v>
      </c>
      <c r="Y11" s="82">
        <v>0.69</v>
      </c>
      <c r="Z11" s="82">
        <v>1.43</v>
      </c>
      <c r="AA11" s="82">
        <v>2.56</v>
      </c>
      <c r="AB11" s="82">
        <v>5.71</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1.43</v>
      </c>
      <c r="AA12" s="83">
        <v>2.57</v>
      </c>
      <c r="AB12" s="83">
        <v>5.71</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0.32</v>
      </c>
      <c r="X13" s="83">
        <v>0.47</v>
      </c>
      <c r="Y13" s="83">
        <v>0.7</v>
      </c>
      <c r="Z13" s="83">
        <v>1.36</v>
      </c>
      <c r="AA13" s="83">
        <v>2.52</v>
      </c>
      <c r="AB13" s="83">
        <v>5.67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0.33</v>
      </c>
      <c r="X14" s="83">
        <v>0.49</v>
      </c>
      <c r="Y14" s="83">
        <v>0.72</v>
      </c>
      <c r="Z14" s="83">
        <v>1.37</v>
      </c>
      <c r="AA14" s="83">
        <v>2.5</v>
      </c>
      <c r="AB14" s="83">
        <v>5.65</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0.33</v>
      </c>
      <c r="X15" s="83">
        <v>0.5</v>
      </c>
      <c r="Y15" s="83">
        <v>0.76</v>
      </c>
      <c r="Z15" s="83">
        <v>1.39</v>
      </c>
      <c r="AA15" s="83">
        <v>2.4900000000000002</v>
      </c>
      <c r="AB15" s="83">
        <v>5.64</v>
      </c>
      <c r="AC15" s="83">
        <v>5.64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1.43</v>
      </c>
      <c r="AA16" s="83">
        <v>2.48</v>
      </c>
      <c r="AB16" s="83">
        <v>5.63</v>
      </c>
      <c r="AC16" s="83">
        <v>5.63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1.45</v>
      </c>
      <c r="AA17" s="83">
        <v>2.48</v>
      </c>
      <c r="AB17" s="83">
        <v>5.62</v>
      </c>
      <c r="AC17" s="83">
        <v>5.62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1.43</v>
      </c>
      <c r="AA18" s="83">
        <v>2.4700000000000002</v>
      </c>
      <c r="AB18" s="83">
        <v>5.62</v>
      </c>
      <c r="AC18" s="83">
        <v>5.62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2.46</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2.4500000000000002</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0.32</v>
      </c>
      <c r="X21" s="83">
        <v>0.54</v>
      </c>
      <c r="Y21" s="83">
        <v>0.77</v>
      </c>
      <c r="Z21" s="83">
        <v>1.4</v>
      </c>
      <c r="AA21" s="83">
        <v>2.4500000000000002</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0.76</v>
      </c>
      <c r="Z22" s="83">
        <v>1.39</v>
      </c>
      <c r="AA22" s="83">
        <v>2.44</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0.31</v>
      </c>
      <c r="X23" s="83">
        <v>0.54</v>
      </c>
      <c r="Y23" s="83">
        <v>0.76</v>
      </c>
      <c r="Z23" s="83">
        <v>1.39</v>
      </c>
      <c r="AA23" s="83">
        <v>2.4300000000000002</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2.42</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1.37</v>
      </c>
      <c r="AA25" s="83">
        <v>2.42</v>
      </c>
      <c r="AB25" s="83">
        <v>5.57</v>
      </c>
      <c r="AC25" s="83">
        <v>5.57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2.41</v>
      </c>
      <c r="AB26" s="83">
        <v>5.56</v>
      </c>
      <c r="AC26" s="83">
        <v>5.56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2.41</v>
      </c>
      <c r="AB27" s="83">
        <v>5.56</v>
      </c>
      <c r="AC27" s="83">
        <v>5.56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0.28999999999999998</v>
      </c>
      <c r="X28" s="83">
        <v>0.51</v>
      </c>
      <c r="Y28" s="83">
        <v>0.73</v>
      </c>
      <c r="Z28" s="83">
        <v>1.36</v>
      </c>
      <c r="AA28" s="83">
        <v>2.4</v>
      </c>
      <c r="AB28" s="83">
        <v>5.55</v>
      </c>
      <c r="AC28" s="83">
        <v>5.55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0.28999999999999998</v>
      </c>
      <c r="X29" s="83">
        <v>0.51</v>
      </c>
      <c r="Y29" s="83">
        <v>0.73</v>
      </c>
      <c r="Z29" s="83">
        <v>1.36</v>
      </c>
      <c r="AA29" s="83">
        <v>2.4</v>
      </c>
      <c r="AB29" s="83">
        <v>5.55</v>
      </c>
      <c r="AC29" s="83">
        <v>5.55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0.28999999999999998</v>
      </c>
      <c r="X30" s="83">
        <v>0.51</v>
      </c>
      <c r="Y30" s="83">
        <v>0.73</v>
      </c>
      <c r="Z30" s="83">
        <v>1.36</v>
      </c>
      <c r="AA30" s="83">
        <v>2.4</v>
      </c>
      <c r="AB30" s="83">
        <v>5.55</v>
      </c>
      <c r="AC30" s="83">
        <v>5.55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0.28999999999999998</v>
      </c>
      <c r="X31" s="83">
        <v>0.51</v>
      </c>
      <c r="Y31" s="83">
        <v>0.73</v>
      </c>
      <c r="Z31" s="83">
        <v>1.36</v>
      </c>
      <c r="AA31" s="83">
        <v>2.4</v>
      </c>
      <c r="AB31" s="83">
        <v>5.55</v>
      </c>
      <c r="AC31" s="83">
        <v>5.55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0.28999999999999998</v>
      </c>
      <c r="X32" s="83">
        <v>0.51</v>
      </c>
      <c r="Y32" s="83">
        <v>0.73</v>
      </c>
      <c r="Z32" s="83">
        <v>1.36</v>
      </c>
      <c r="AA32" s="83">
        <v>2.4</v>
      </c>
      <c r="AB32" s="83">
        <v>5.55</v>
      </c>
      <c r="AC32" s="83">
        <v>5.55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v>
      </c>
      <c r="AB33" s="83">
        <v>5.55</v>
      </c>
      <c r="AC33" s="83">
        <v>5.55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2.4</v>
      </c>
      <c r="AB34" s="83">
        <v>5.55</v>
      </c>
      <c r="AC34" s="83">
        <v>5.55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2.39</v>
      </c>
      <c r="AB35" s="83">
        <v>5.54</v>
      </c>
      <c r="AC35" s="83">
        <v>5.54</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2.39</v>
      </c>
      <c r="AB36" s="83">
        <v>5.54</v>
      </c>
      <c r="AC36" s="83">
        <v>5.54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2.39</v>
      </c>
      <c r="AB37" s="83">
        <v>5.54</v>
      </c>
      <c r="AC37" s="83">
        <v>5.54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1.34</v>
      </c>
      <c r="AA38" s="83">
        <v>2.39</v>
      </c>
      <c r="AB38" s="83">
        <v>5.54</v>
      </c>
      <c r="AC38" s="83">
        <v>5.54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0.5</v>
      </c>
      <c r="Y39" s="83">
        <v>0.71</v>
      </c>
      <c r="Z39" s="83">
        <v>1.34</v>
      </c>
      <c r="AA39" s="83">
        <v>2.38</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0.27</v>
      </c>
      <c r="X40" s="84">
        <v>0.49</v>
      </c>
      <c r="Y40" s="84">
        <v>0.71</v>
      </c>
      <c r="Z40" s="84">
        <v>1.34</v>
      </c>
      <c r="AA40" s="84">
        <v>2.38</v>
      </c>
      <c r="AB40" s="84">
        <v>5.53</v>
      </c>
      <c r="AC40" s="84">
        <v>5.53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0.27</v>
      </c>
      <c r="X51" s="82">
        <v>0.4</v>
      </c>
      <c r="Y51" s="82">
        <v>0.46</v>
      </c>
      <c r="Z51" s="82">
        <v>0.68</v>
      </c>
      <c r="AA51" s="82">
        <v>1.88</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0.27</v>
      </c>
      <c r="X52" s="83">
        <v>0.4</v>
      </c>
      <c r="Y52" s="83">
        <v>0.47</v>
      </c>
      <c r="Z52" s="83">
        <v>0.69</v>
      </c>
      <c r="AA52" s="83">
        <v>1.88</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0.26</v>
      </c>
      <c r="X53" s="83">
        <v>0.4</v>
      </c>
      <c r="Y53" s="83">
        <v>0.48</v>
      </c>
      <c r="Z53" s="83">
        <v>0.73</v>
      </c>
      <c r="AA53" s="83">
        <v>1.82</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0.25</v>
      </c>
      <c r="X54" s="83">
        <v>0.4</v>
      </c>
      <c r="Y54" s="83">
        <v>0.5</v>
      </c>
      <c r="Z54" s="83">
        <v>0.76</v>
      </c>
      <c r="AA54" s="83">
        <v>1.79</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0.25</v>
      </c>
      <c r="X55" s="83">
        <v>0.41</v>
      </c>
      <c r="Y55" s="83">
        <v>0.53</v>
      </c>
      <c r="Z55" s="83">
        <v>0.77</v>
      </c>
      <c r="AA55" s="83">
        <v>1.78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0.26</v>
      </c>
      <c r="X56" s="83">
        <v>0.43</v>
      </c>
      <c r="Y56" s="83">
        <v>0.54</v>
      </c>
      <c r="Z56" s="83">
        <v>0.79</v>
      </c>
      <c r="AA56" s="83">
        <v>1.77</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0.27</v>
      </c>
      <c r="X57" s="83">
        <v>0.45</v>
      </c>
      <c r="Y57" s="83">
        <v>0.55000000000000004</v>
      </c>
      <c r="Z57" s="83">
        <v>0.8</v>
      </c>
      <c r="AA57" s="83">
        <v>1.76</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1.75</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0.25</v>
      </c>
      <c r="X59" s="83">
        <v>0.45</v>
      </c>
      <c r="Y59" s="83">
        <v>0.56999999999999995</v>
      </c>
      <c r="Z59" s="83">
        <v>0.84</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0.25</v>
      </c>
      <c r="X60" s="83">
        <v>0.45</v>
      </c>
      <c r="Y60" s="83">
        <v>0.56999999999999995</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0.25</v>
      </c>
      <c r="X61" s="83">
        <v>0.44</v>
      </c>
      <c r="Y61" s="83">
        <v>0.56999999999999995</v>
      </c>
      <c r="Z61" s="83">
        <v>0.86</v>
      </c>
      <c r="AA61" s="83">
        <v>1.73</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0.85</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0.23</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0.55000000000000004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0.21</v>
      </c>
      <c r="X67" s="83">
        <v>0.4</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0.4</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0.39</v>
      </c>
      <c r="Y78" s="83">
        <v>0.7</v>
      </c>
      <c r="Z78" s="83">
        <v>0.8</v>
      </c>
      <c r="AA78" s="83">
        <v>1.67</v>
      </c>
      <c r="AB78" s="83">
        <v>2.62</v>
      </c>
      <c r="AC78" s="83">
        <v>2.62</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12.42</v>
      </c>
      <c r="T11" s="1"/>
      <c r="U11" s="141" t="s">
        <v>103</v>
      </c>
      <c r="V11" s="5">
        <v>1</v>
      </c>
      <c r="W11" s="82">
        <v>0.86</v>
      </c>
      <c r="X11" s="82">
        <v>0.99</v>
      </c>
      <c r="Y11" s="82">
        <v>1.24</v>
      </c>
      <c r="Z11" s="82">
        <v>1.97</v>
      </c>
      <c r="AA11" s="82">
        <v>3.1</v>
      </c>
      <c r="AB11" s="82">
        <v>6.25</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2.5</v>
      </c>
      <c r="S12" s="83">
        <v>10.02</v>
      </c>
      <c r="T12" s="1"/>
      <c r="U12" s="1"/>
      <c r="V12" s="7">
        <v>2</v>
      </c>
      <c r="W12" s="83">
        <v>0.84</v>
      </c>
      <c r="X12" s="83">
        <v>0.98</v>
      </c>
      <c r="Y12" s="83">
        <v>1.22</v>
      </c>
      <c r="Z12" s="83">
        <v>1.95</v>
      </c>
      <c r="AA12" s="83">
        <v>3.08</v>
      </c>
      <c r="AB12" s="83">
        <v>6.23</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2.4300000000000002</v>
      </c>
      <c r="S13" s="83">
        <v>8.19</v>
      </c>
      <c r="T13" s="1"/>
      <c r="U13" s="1"/>
      <c r="V13" s="7">
        <v>3</v>
      </c>
      <c r="W13" s="83">
        <v>0.83</v>
      </c>
      <c r="X13" s="83">
        <v>0.98</v>
      </c>
      <c r="Y13" s="83">
        <v>1.21</v>
      </c>
      <c r="Z13" s="83">
        <v>1.87</v>
      </c>
      <c r="AA13" s="83">
        <v>3.03</v>
      </c>
      <c r="AB13" s="83">
        <v>6.18</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2.34</v>
      </c>
      <c r="S14" s="83">
        <v>6.8</v>
      </c>
      <c r="T14" s="1"/>
      <c r="U14" s="1"/>
      <c r="V14" s="7">
        <v>4</v>
      </c>
      <c r="W14" s="83">
        <v>0.82</v>
      </c>
      <c r="X14" s="83">
        <v>0.98</v>
      </c>
      <c r="Y14" s="83">
        <v>1.22</v>
      </c>
      <c r="Z14" s="83">
        <v>1.87</v>
      </c>
      <c r="AA14" s="83">
        <v>3</v>
      </c>
      <c r="AB14" s="83">
        <v>6.15</v>
      </c>
      <c r="AC14" s="83">
        <v>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2.2400000000000002</v>
      </c>
      <c r="S15" s="83">
        <v>5.72</v>
      </c>
      <c r="T15" s="1"/>
      <c r="U15" s="1"/>
      <c r="V15" s="7">
        <v>5</v>
      </c>
      <c r="W15" s="83">
        <v>0.81</v>
      </c>
      <c r="X15" s="83">
        <v>0.98</v>
      </c>
      <c r="Y15" s="83">
        <v>1.24</v>
      </c>
      <c r="Z15" s="83">
        <v>1.88</v>
      </c>
      <c r="AA15" s="83">
        <v>2.97</v>
      </c>
      <c r="AB15" s="83">
        <v>6.12</v>
      </c>
      <c r="AC15" s="83">
        <v>6.12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2.13</v>
      </c>
      <c r="S16" s="83">
        <v>4.8899999999999997</v>
      </c>
      <c r="T16" s="1"/>
      <c r="U16" s="1"/>
      <c r="V16" s="7">
        <v>6</v>
      </c>
      <c r="W16" s="83">
        <v>0.8</v>
      </c>
      <c r="X16" s="83">
        <v>0.99</v>
      </c>
      <c r="Y16" s="83">
        <v>1.26</v>
      </c>
      <c r="Z16" s="83">
        <v>1.9</v>
      </c>
      <c r="AA16" s="83">
        <v>2.95</v>
      </c>
      <c r="AB16" s="83">
        <v>6.1</v>
      </c>
      <c r="AC16" s="83">
        <v>6.1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2.0299999999999998</v>
      </c>
      <c r="S17" s="83">
        <v>4.22</v>
      </c>
      <c r="T17" s="1"/>
      <c r="U17" s="1"/>
      <c r="V17" s="7">
        <v>7</v>
      </c>
      <c r="W17" s="83">
        <v>0.79</v>
      </c>
      <c r="X17" s="83">
        <v>0.98</v>
      </c>
      <c r="Y17" s="83">
        <v>1.25</v>
      </c>
      <c r="Z17" s="83">
        <v>1.9</v>
      </c>
      <c r="AA17" s="83">
        <v>2.93</v>
      </c>
      <c r="AB17" s="83">
        <v>6.08</v>
      </c>
      <c r="AC17" s="83">
        <v>6.08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1.92</v>
      </c>
      <c r="S18" s="83">
        <v>3.69</v>
      </c>
      <c r="T18" s="1"/>
      <c r="U18" s="1"/>
      <c r="V18" s="7">
        <v>8</v>
      </c>
      <c r="W18" s="83">
        <v>0.77</v>
      </c>
      <c r="X18" s="83">
        <v>0.97</v>
      </c>
      <c r="Y18" s="83">
        <v>1.23</v>
      </c>
      <c r="Z18" s="83">
        <v>1.87</v>
      </c>
      <c r="AA18" s="83">
        <v>2.91</v>
      </c>
      <c r="AB18" s="83">
        <v>6.05</v>
      </c>
      <c r="AC18" s="83">
        <v>6.05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1.82</v>
      </c>
      <c r="S19" s="83">
        <v>3.25</v>
      </c>
      <c r="T19" s="1"/>
      <c r="U19" s="1"/>
      <c r="V19" s="7">
        <v>9</v>
      </c>
      <c r="W19" s="83">
        <v>0.75</v>
      </c>
      <c r="X19" s="83">
        <v>0.96</v>
      </c>
      <c r="Y19" s="83">
        <v>1.2</v>
      </c>
      <c r="Z19" s="83">
        <v>1.84</v>
      </c>
      <c r="AA19" s="83">
        <v>2.88</v>
      </c>
      <c r="AB19" s="83">
        <v>6.03</v>
      </c>
      <c r="AC19" s="83">
        <v>6.03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1.72</v>
      </c>
      <c r="S20" s="83">
        <v>2.89</v>
      </c>
      <c r="T20" s="1"/>
      <c r="U20" s="1"/>
      <c r="V20" s="7">
        <v>10</v>
      </c>
      <c r="W20" s="83">
        <v>0.74</v>
      </c>
      <c r="X20" s="83">
        <v>0.95</v>
      </c>
      <c r="Y20" s="83">
        <v>1.19</v>
      </c>
      <c r="Z20" s="83">
        <v>1.82</v>
      </c>
      <c r="AA20" s="83">
        <v>2.87</v>
      </c>
      <c r="AB20" s="83">
        <v>6.02</v>
      </c>
      <c r="AC20" s="83">
        <v>6.02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1.63</v>
      </c>
      <c r="S21" s="83">
        <v>2.58</v>
      </c>
      <c r="T21" s="1"/>
      <c r="U21" s="1"/>
      <c r="V21" s="7">
        <v>11</v>
      </c>
      <c r="W21" s="83">
        <v>0.73</v>
      </c>
      <c r="X21" s="83">
        <v>0.95</v>
      </c>
      <c r="Y21" s="83">
        <v>1.18</v>
      </c>
      <c r="Z21" s="83">
        <v>1.81</v>
      </c>
      <c r="AA21" s="83">
        <v>2.85</v>
      </c>
      <c r="AB21" s="83">
        <v>6</v>
      </c>
      <c r="AC21" s="83">
        <v>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1.54</v>
      </c>
      <c r="S22" s="83">
        <v>2.3199999999999998</v>
      </c>
      <c r="T22" s="1"/>
      <c r="U22" s="1"/>
      <c r="V22" s="7">
        <v>12</v>
      </c>
      <c r="W22" s="83">
        <v>0.72</v>
      </c>
      <c r="X22" s="83">
        <v>0.94</v>
      </c>
      <c r="Y22" s="83">
        <v>1.1599999999999999</v>
      </c>
      <c r="Z22" s="83">
        <v>1.79</v>
      </c>
      <c r="AA22" s="83">
        <v>2.84</v>
      </c>
      <c r="AB22" s="83">
        <v>5.99</v>
      </c>
      <c r="AC22" s="83">
        <v>5.99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2.1</v>
      </c>
      <c r="T23" s="1"/>
      <c r="U23" s="1"/>
      <c r="V23" s="7">
        <v>13</v>
      </c>
      <c r="W23" s="83">
        <v>0.7</v>
      </c>
      <c r="X23" s="83">
        <v>0.93</v>
      </c>
      <c r="Y23" s="83">
        <v>1.1499999999999999</v>
      </c>
      <c r="Z23" s="83">
        <v>1.78</v>
      </c>
      <c r="AA23" s="83">
        <v>2.82</v>
      </c>
      <c r="AB23" s="83">
        <v>5.97</v>
      </c>
      <c r="AC23" s="83">
        <v>5.97</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v>
      </c>
      <c r="R24" s="83">
        <v>1.37</v>
      </c>
      <c r="S24" s="83">
        <v>1.9</v>
      </c>
      <c r="T24" s="1"/>
      <c r="U24" s="1"/>
      <c r="V24" s="7">
        <v>14</v>
      </c>
      <c r="W24" s="83">
        <v>0.69</v>
      </c>
      <c r="X24" s="83">
        <v>0.92</v>
      </c>
      <c r="Y24" s="83">
        <v>1.1299999999999999</v>
      </c>
      <c r="Z24" s="83">
        <v>1.76</v>
      </c>
      <c r="AA24" s="83">
        <v>2.81</v>
      </c>
      <c r="AB24" s="83">
        <v>5.96</v>
      </c>
      <c r="AC24" s="83">
        <v>5.96</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1.73</v>
      </c>
      <c r="T25" s="1"/>
      <c r="U25" s="1"/>
      <c r="V25" s="7">
        <v>15</v>
      </c>
      <c r="W25" s="83">
        <v>0.68</v>
      </c>
      <c r="X25" s="83">
        <v>0.9</v>
      </c>
      <c r="Y25" s="83">
        <v>1.1200000000000001</v>
      </c>
      <c r="Z25" s="83">
        <v>1.75</v>
      </c>
      <c r="AA25" s="83">
        <v>2.79</v>
      </c>
      <c r="AB25" s="83">
        <v>5.94</v>
      </c>
      <c r="AC25" s="83">
        <v>5.94</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1.58</v>
      </c>
      <c r="T26" s="1"/>
      <c r="U26" s="1"/>
      <c r="V26" s="7">
        <v>16</v>
      </c>
      <c r="W26" s="83">
        <v>0.67</v>
      </c>
      <c r="X26" s="83">
        <v>0.89</v>
      </c>
      <c r="Y26" s="83">
        <v>1.1100000000000001</v>
      </c>
      <c r="Z26" s="83">
        <v>1.74</v>
      </c>
      <c r="AA26" s="83">
        <v>2.78</v>
      </c>
      <c r="AB26" s="83">
        <v>5.93</v>
      </c>
      <c r="AC26" s="83">
        <v>5.93</v>
      </c>
      <c r="AD26" s="1"/>
      <c r="AE26" s="1"/>
      <c r="AF26" s="7">
        <v>16</v>
      </c>
      <c r="AG26" s="83">
        <v>0.08</v>
      </c>
      <c r="AH26" s="83">
        <v>0.09</v>
      </c>
      <c r="AI26" s="83">
        <v>0.18</v>
      </c>
      <c r="AJ26" s="83">
        <v>0.18</v>
      </c>
      <c r="AK26" s="83">
        <v>0.4</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0.66</v>
      </c>
      <c r="X27" s="83">
        <v>0.88</v>
      </c>
      <c r="Y27" s="83">
        <v>1.1000000000000001</v>
      </c>
      <c r="Z27" s="83">
        <v>1.73</v>
      </c>
      <c r="AA27" s="83">
        <v>2.77</v>
      </c>
      <c r="AB27" s="83">
        <v>5.92</v>
      </c>
      <c r="AC27" s="83">
        <v>5.92</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0.65</v>
      </c>
      <c r="X28" s="83">
        <v>0.87</v>
      </c>
      <c r="Y28" s="83">
        <v>1.0900000000000001</v>
      </c>
      <c r="Z28" s="83">
        <v>1.72</v>
      </c>
      <c r="AA28" s="83">
        <v>2.76</v>
      </c>
      <c r="AB28" s="83">
        <v>5.91</v>
      </c>
      <c r="AC28" s="83">
        <v>5.91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0.64</v>
      </c>
      <c r="X29" s="83">
        <v>0.86</v>
      </c>
      <c r="Y29" s="83">
        <v>1.08</v>
      </c>
      <c r="Z29" s="83">
        <v>1.71</v>
      </c>
      <c r="AA29" s="83">
        <v>2.75</v>
      </c>
      <c r="AB29" s="83">
        <v>5.9</v>
      </c>
      <c r="AC29" s="83">
        <v>5.9</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0.63</v>
      </c>
      <c r="X30" s="83">
        <v>0.86</v>
      </c>
      <c r="Y30" s="83">
        <v>1.07</v>
      </c>
      <c r="Z30" s="83">
        <v>1.7</v>
      </c>
      <c r="AA30" s="83">
        <v>2.74</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0.62</v>
      </c>
      <c r="X31" s="83">
        <v>0.85</v>
      </c>
      <c r="Y31" s="83">
        <v>1.06</v>
      </c>
      <c r="Z31" s="83">
        <v>1.69</v>
      </c>
      <c r="AA31" s="83">
        <v>2.74</v>
      </c>
      <c r="AB31" s="83">
        <v>5.89</v>
      </c>
      <c r="AC31" s="83">
        <v>5.89</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0.61</v>
      </c>
      <c r="X32" s="83">
        <v>0.84</v>
      </c>
      <c r="Y32" s="83">
        <v>1.05</v>
      </c>
      <c r="Z32" s="83">
        <v>1.68</v>
      </c>
      <c r="AA32" s="83">
        <v>2.73</v>
      </c>
      <c r="AB32" s="83">
        <v>5.88</v>
      </c>
      <c r="AC32" s="83">
        <v>5.88</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0.6</v>
      </c>
      <c r="X33" s="83">
        <v>0.83</v>
      </c>
      <c r="Y33" s="83">
        <v>1.04</v>
      </c>
      <c r="Z33" s="83">
        <v>1.67</v>
      </c>
      <c r="AA33" s="83">
        <v>2.72</v>
      </c>
      <c r="AB33" s="83">
        <v>5.87</v>
      </c>
      <c r="AC33" s="83">
        <v>5.87</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0.59</v>
      </c>
      <c r="X34" s="83">
        <v>0.82</v>
      </c>
      <c r="Y34" s="83">
        <v>1.03</v>
      </c>
      <c r="Z34" s="83">
        <v>1.66</v>
      </c>
      <c r="AA34" s="83">
        <v>2.71</v>
      </c>
      <c r="AB34" s="83">
        <v>5.85</v>
      </c>
      <c r="AC34" s="83">
        <v>5.85</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0.57999999999999996</v>
      </c>
      <c r="X35" s="83">
        <v>0.81</v>
      </c>
      <c r="Y35" s="83">
        <v>1.02</v>
      </c>
      <c r="Z35" s="83">
        <v>1.65</v>
      </c>
      <c r="AA35" s="83">
        <v>2.69</v>
      </c>
      <c r="AB35" s="83">
        <v>5.84</v>
      </c>
      <c r="AC35" s="83">
        <v>5.84</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0.56999999999999995</v>
      </c>
      <c r="X36" s="83">
        <v>0.8</v>
      </c>
      <c r="Y36" s="83">
        <v>1.01</v>
      </c>
      <c r="Z36" s="83">
        <v>1.64</v>
      </c>
      <c r="AA36" s="83">
        <v>2.68</v>
      </c>
      <c r="AB36" s="83">
        <v>5.83</v>
      </c>
      <c r="AC36" s="83">
        <v>5.83</v>
      </c>
      <c r="AD36" s="1"/>
      <c r="AE36" s="1"/>
      <c r="AF36" s="7">
        <v>26</v>
      </c>
      <c r="AG36" s="83">
        <v>0.14000000000000001</v>
      </c>
      <c r="AH36" s="83">
        <v>0.15</v>
      </c>
      <c r="AI36" s="83">
        <v>0.28000000000000003</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0.56000000000000005</v>
      </c>
      <c r="X37" s="83">
        <v>0.78</v>
      </c>
      <c r="Y37" s="83">
        <v>1</v>
      </c>
      <c r="Z37" s="83">
        <v>1.63</v>
      </c>
      <c r="AA37" s="83">
        <v>2.67</v>
      </c>
      <c r="AB37" s="83">
        <v>5.82</v>
      </c>
      <c r="AC37" s="83">
        <v>5.82</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0.55000000000000004</v>
      </c>
      <c r="X38" s="83">
        <v>0.77</v>
      </c>
      <c r="Y38" s="83">
        <v>0.99</v>
      </c>
      <c r="Z38" s="83">
        <v>1.62</v>
      </c>
      <c r="AA38" s="83">
        <v>2.66</v>
      </c>
      <c r="AB38" s="83">
        <v>5.81</v>
      </c>
      <c r="AC38" s="83">
        <v>5.81</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0.54</v>
      </c>
      <c r="X39" s="83">
        <v>0.76</v>
      </c>
      <c r="Y39" s="83">
        <v>0.98</v>
      </c>
      <c r="Z39" s="83">
        <v>1.61</v>
      </c>
      <c r="AA39" s="83">
        <v>2.65</v>
      </c>
      <c r="AB39" s="83">
        <v>5.8</v>
      </c>
      <c r="AC39" s="83">
        <v>5.8</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0.53</v>
      </c>
      <c r="X40" s="84">
        <v>0.75</v>
      </c>
      <c r="Y40" s="84">
        <v>0.97</v>
      </c>
      <c r="Z40" s="84">
        <v>1.6</v>
      </c>
      <c r="AA40" s="84">
        <v>2.64</v>
      </c>
      <c r="AB40" s="84">
        <v>5.79</v>
      </c>
      <c r="AC40" s="84">
        <v>5.79</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31.82</v>
      </c>
      <c r="T51" s="1"/>
      <c r="U51" s="140" t="s">
        <v>103</v>
      </c>
      <c r="V51" s="5">
        <v>1</v>
      </c>
      <c r="W51" s="82">
        <v>0.81</v>
      </c>
      <c r="X51" s="82">
        <v>0.94</v>
      </c>
      <c r="Y51" s="82">
        <v>1</v>
      </c>
      <c r="Z51" s="82">
        <v>1.22</v>
      </c>
      <c r="AA51" s="82">
        <v>2.42</v>
      </c>
      <c r="AB51" s="82">
        <v>3.38</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3.49</v>
      </c>
      <c r="S52" s="83">
        <v>23.76</v>
      </c>
      <c r="T52" s="1"/>
      <c r="U52" s="1"/>
      <c r="V52" s="7">
        <v>2</v>
      </c>
      <c r="W52" s="83">
        <v>0.79</v>
      </c>
      <c r="X52" s="83">
        <v>0.92</v>
      </c>
      <c r="Y52" s="83">
        <v>0.99</v>
      </c>
      <c r="Z52" s="83">
        <v>1.21</v>
      </c>
      <c r="AA52" s="83">
        <v>2.4</v>
      </c>
      <c r="AB52" s="83">
        <v>3.49</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3.64</v>
      </c>
      <c r="S53" s="83">
        <v>17.97</v>
      </c>
      <c r="T53" s="1"/>
      <c r="U53" s="1"/>
      <c r="V53" s="7">
        <v>3</v>
      </c>
      <c r="W53" s="83">
        <v>0.77</v>
      </c>
      <c r="X53" s="83">
        <v>0.91</v>
      </c>
      <c r="Y53" s="83">
        <v>0.99</v>
      </c>
      <c r="Z53" s="83">
        <v>1.24</v>
      </c>
      <c r="AA53" s="83">
        <v>2.33</v>
      </c>
      <c r="AB53" s="83">
        <v>3.64</v>
      </c>
      <c r="AC53" s="83">
        <v>17.97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3.64</v>
      </c>
      <c r="S54" s="83">
        <v>13.9</v>
      </c>
      <c r="T54" s="1"/>
      <c r="U54" s="1"/>
      <c r="V54" s="7">
        <v>4</v>
      </c>
      <c r="W54" s="83">
        <v>0.75</v>
      </c>
      <c r="X54" s="83">
        <v>0.9</v>
      </c>
      <c r="Y54" s="83">
        <v>1</v>
      </c>
      <c r="Z54" s="83">
        <v>1.26</v>
      </c>
      <c r="AA54" s="83">
        <v>2.29</v>
      </c>
      <c r="AB54" s="83">
        <v>3.64</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3.56</v>
      </c>
      <c r="S55" s="83">
        <v>11.02</v>
      </c>
      <c r="T55" s="1"/>
      <c r="U55" s="1"/>
      <c r="V55" s="7">
        <v>5</v>
      </c>
      <c r="W55" s="83">
        <v>0.73</v>
      </c>
      <c r="X55" s="83">
        <v>0.89</v>
      </c>
      <c r="Y55" s="83">
        <v>1.01</v>
      </c>
      <c r="Z55" s="83">
        <v>1.25</v>
      </c>
      <c r="AA55" s="83">
        <v>2.2599999999999998</v>
      </c>
      <c r="AB55" s="83">
        <v>3.56</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3.42</v>
      </c>
      <c r="S56" s="83">
        <v>8.94</v>
      </c>
      <c r="T56" s="1"/>
      <c r="U56" s="1"/>
      <c r="V56" s="7">
        <v>6</v>
      </c>
      <c r="W56" s="83">
        <v>0.73</v>
      </c>
      <c r="X56" s="83">
        <v>0.9</v>
      </c>
      <c r="Y56" s="83">
        <v>1.01</v>
      </c>
      <c r="Z56" s="83">
        <v>1.26</v>
      </c>
      <c r="AA56" s="83">
        <v>2.2400000000000002</v>
      </c>
      <c r="AB56" s="83">
        <v>3.42</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3.26</v>
      </c>
      <c r="S57" s="83">
        <v>7.39</v>
      </c>
      <c r="T57" s="1"/>
      <c r="U57" s="1"/>
      <c r="V57" s="7">
        <v>7</v>
      </c>
      <c r="W57" s="83">
        <v>0.72</v>
      </c>
      <c r="X57" s="83">
        <v>0.9</v>
      </c>
      <c r="Y57" s="83">
        <v>1.01</v>
      </c>
      <c r="Z57" s="83">
        <v>1.26</v>
      </c>
      <c r="AA57" s="83">
        <v>2.2200000000000002</v>
      </c>
      <c r="AB57" s="83">
        <v>3.26</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3.09</v>
      </c>
      <c r="S58" s="83">
        <v>6.21</v>
      </c>
      <c r="T58" s="1"/>
      <c r="U58" s="1"/>
      <c r="V58" s="7">
        <v>8</v>
      </c>
      <c r="W58" s="83">
        <v>0.7</v>
      </c>
      <c r="X58" s="83">
        <v>0.88</v>
      </c>
      <c r="Y58" s="83">
        <v>1</v>
      </c>
      <c r="Z58" s="83">
        <v>1.26</v>
      </c>
      <c r="AA58" s="83">
        <v>2.19</v>
      </c>
      <c r="AB58" s="83">
        <v>3.14</v>
      </c>
      <c r="AC58" s="83">
        <v>6.21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2.92</v>
      </c>
      <c r="S59" s="83">
        <v>5.28</v>
      </c>
      <c r="T59" s="1"/>
      <c r="U59" s="1"/>
      <c r="V59" s="7">
        <v>9</v>
      </c>
      <c r="W59" s="83">
        <v>0.68</v>
      </c>
      <c r="X59" s="83">
        <v>0.87</v>
      </c>
      <c r="Y59" s="83">
        <v>0.99</v>
      </c>
      <c r="Z59" s="83">
        <v>1.27</v>
      </c>
      <c r="AA59" s="83">
        <v>2.17</v>
      </c>
      <c r="AB59" s="83">
        <v>3.12</v>
      </c>
      <c r="AC59" s="83">
        <v>5.28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2.75</v>
      </c>
      <c r="S60" s="83">
        <v>4.55</v>
      </c>
      <c r="T60" s="1"/>
      <c r="U60" s="1"/>
      <c r="V60" s="7">
        <v>10</v>
      </c>
      <c r="W60" s="83">
        <v>0.67</v>
      </c>
      <c r="X60" s="83">
        <v>0.86</v>
      </c>
      <c r="Y60" s="83">
        <v>0.99</v>
      </c>
      <c r="Z60" s="83">
        <v>1.27</v>
      </c>
      <c r="AA60" s="83">
        <v>2.16</v>
      </c>
      <c r="AB60" s="83">
        <v>3.1</v>
      </c>
      <c r="AC60" s="83">
        <v>4.55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2.58</v>
      </c>
      <c r="S61" s="83">
        <v>3.95</v>
      </c>
      <c r="T61" s="1"/>
      <c r="U61" s="1"/>
      <c r="V61" s="7">
        <v>11</v>
      </c>
      <c r="W61" s="83">
        <v>0.65</v>
      </c>
      <c r="X61" s="83">
        <v>0.85</v>
      </c>
      <c r="Y61" s="83">
        <v>0.98</v>
      </c>
      <c r="Z61" s="83">
        <v>1.27</v>
      </c>
      <c r="AA61" s="83">
        <v>2.14</v>
      </c>
      <c r="AB61" s="83">
        <v>3.09</v>
      </c>
      <c r="AC61" s="83">
        <v>3.95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2.42</v>
      </c>
      <c r="S62" s="83">
        <v>3.46</v>
      </c>
      <c r="T62" s="1"/>
      <c r="U62" s="1"/>
      <c r="V62" s="7">
        <v>12</v>
      </c>
      <c r="W62" s="83">
        <v>0.64</v>
      </c>
      <c r="X62" s="83">
        <v>0.84</v>
      </c>
      <c r="Y62" s="83">
        <v>0.96</v>
      </c>
      <c r="Z62" s="83">
        <v>1.25</v>
      </c>
      <c r="AA62" s="83">
        <v>2.12</v>
      </c>
      <c r="AB62" s="83">
        <v>3.07</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v>
      </c>
      <c r="S63" s="83">
        <v>3.04</v>
      </c>
      <c r="T63" s="1"/>
      <c r="U63" s="1"/>
      <c r="V63" s="7">
        <v>13</v>
      </c>
      <c r="W63" s="83">
        <v>0.62</v>
      </c>
      <c r="X63" s="83">
        <v>0.82</v>
      </c>
      <c r="Y63" s="83">
        <v>0.95</v>
      </c>
      <c r="Z63" s="83">
        <v>1.24</v>
      </c>
      <c r="AA63" s="83">
        <v>2.11</v>
      </c>
      <c r="AB63" s="83">
        <v>3.05</v>
      </c>
      <c r="AC63" s="83">
        <v>3.05</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2.69</v>
      </c>
      <c r="T64" s="1"/>
      <c r="U64" s="1"/>
      <c r="V64" s="7">
        <v>14</v>
      </c>
      <c r="W64" s="83">
        <v>0.61</v>
      </c>
      <c r="X64" s="83">
        <v>0.81</v>
      </c>
      <c r="Y64" s="83">
        <v>0.93</v>
      </c>
      <c r="Z64" s="83">
        <v>1.22</v>
      </c>
      <c r="AA64" s="83">
        <v>2.09</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1.99</v>
      </c>
      <c r="S65" s="83">
        <v>2.4</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1.86</v>
      </c>
      <c r="S66" s="83">
        <v>2.14</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1.73</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1.53</v>
      </c>
      <c r="S69" s="83">
        <v>1.56</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0.55000000000000004</v>
      </c>
      <c r="X70" s="83">
        <v>0.74</v>
      </c>
      <c r="Y70" s="83">
        <v>0.87</v>
      </c>
      <c r="Z70" s="83">
        <v>1.1599999999999999</v>
      </c>
      <c r="AA70" s="83">
        <v>2.0299999999999998</v>
      </c>
      <c r="AB70" s="83">
        <v>2.98</v>
      </c>
      <c r="AC70" s="83">
        <v>2.98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0.54</v>
      </c>
      <c r="X71" s="83">
        <v>0.73</v>
      </c>
      <c r="Y71" s="83">
        <v>0.86</v>
      </c>
      <c r="Z71" s="83">
        <v>1.1499999999999999</v>
      </c>
      <c r="AA71" s="83">
        <v>2.02</v>
      </c>
      <c r="AB71" s="83">
        <v>2.97</v>
      </c>
      <c r="AC71" s="83">
        <v>2.97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0.53</v>
      </c>
      <c r="X72" s="83">
        <v>0.73</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1.07</v>
      </c>
      <c r="T73" s="1"/>
      <c r="U73" s="1"/>
      <c r="V73" s="7">
        <v>23</v>
      </c>
      <c r="W73" s="83">
        <v>0.52</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0.51</v>
      </c>
      <c r="X74" s="83">
        <v>0.7</v>
      </c>
      <c r="Y74" s="83">
        <v>0.83</v>
      </c>
      <c r="Z74" s="83">
        <v>1.1200000000000001</v>
      </c>
      <c r="AA74" s="83">
        <v>1.99</v>
      </c>
      <c r="AB74" s="83">
        <v>2.94</v>
      </c>
      <c r="AC74" s="83">
        <v>2.94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0.5</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0.49</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0.47</v>
      </c>
      <c r="X77" s="83">
        <v>0.67</v>
      </c>
      <c r="Y77" s="83">
        <v>0.8</v>
      </c>
      <c r="Z77" s="83">
        <v>1.0900000000000001</v>
      </c>
      <c r="AA77" s="83">
        <v>1.96</v>
      </c>
      <c r="AB77" s="83">
        <v>2.91</v>
      </c>
      <c r="AC77" s="83">
        <v>2.91</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0.69</v>
      </c>
      <c r="R79" s="83">
        <v>0.81</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12.66</v>
      </c>
      <c r="T11" s="1"/>
      <c r="U11" s="141" t="s">
        <v>103</v>
      </c>
      <c r="V11" s="5">
        <v>1</v>
      </c>
      <c r="W11" s="82">
        <v>1.26</v>
      </c>
      <c r="X11" s="82">
        <v>1.4</v>
      </c>
      <c r="Y11" s="82">
        <v>1.64</v>
      </c>
      <c r="Z11" s="82">
        <v>2.37</v>
      </c>
      <c r="AA11" s="82">
        <v>3.51</v>
      </c>
      <c r="AB11" s="82">
        <v>6.65</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1.25</v>
      </c>
      <c r="X12" s="83">
        <v>1.38</v>
      </c>
      <c r="Y12" s="83">
        <v>1.63</v>
      </c>
      <c r="Z12" s="83">
        <v>2.36</v>
      </c>
      <c r="AA12" s="83">
        <v>3.49</v>
      </c>
      <c r="AB12" s="83">
        <v>6.64</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1.25</v>
      </c>
      <c r="X13" s="83">
        <v>1.4</v>
      </c>
      <c r="Y13" s="83">
        <v>1.63</v>
      </c>
      <c r="Z13" s="83">
        <v>2.2799999999999998</v>
      </c>
      <c r="AA13" s="83">
        <v>3.45</v>
      </c>
      <c r="AB13" s="83">
        <v>6.59</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1.25</v>
      </c>
      <c r="X14" s="83">
        <v>1.41</v>
      </c>
      <c r="Y14" s="83">
        <v>1.65</v>
      </c>
      <c r="Z14" s="83">
        <v>2.2999999999999998</v>
      </c>
      <c r="AA14" s="83">
        <v>3.43</v>
      </c>
      <c r="AB14" s="83">
        <v>6.58</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1.26</v>
      </c>
      <c r="X15" s="83">
        <v>1.43</v>
      </c>
      <c r="Y15" s="83">
        <v>1.69</v>
      </c>
      <c r="Z15" s="83">
        <v>2.3199999999999998</v>
      </c>
      <c r="AA15" s="83">
        <v>3.42</v>
      </c>
      <c r="AB15" s="83">
        <v>6.57</v>
      </c>
      <c r="AC15" s="83">
        <v>6.57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5.03</v>
      </c>
      <c r="T16" s="1"/>
      <c r="U16" s="1"/>
      <c r="V16" s="7">
        <v>6</v>
      </c>
      <c r="W16" s="83">
        <v>1.25</v>
      </c>
      <c r="X16" s="83">
        <v>1.44</v>
      </c>
      <c r="Y16" s="83">
        <v>1.71</v>
      </c>
      <c r="Z16" s="83">
        <v>2.35</v>
      </c>
      <c r="AA16" s="83">
        <v>3.4</v>
      </c>
      <c r="AB16" s="83">
        <v>6.55</v>
      </c>
      <c r="AC16" s="83">
        <v>6.55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0.25</v>
      </c>
      <c r="Q17" s="83">
        <v>0.95</v>
      </c>
      <c r="R17" s="83">
        <v>2.09</v>
      </c>
      <c r="S17" s="83">
        <v>4.3499999999999996</v>
      </c>
      <c r="T17" s="1"/>
      <c r="U17" s="1"/>
      <c r="V17" s="7">
        <v>7</v>
      </c>
      <c r="W17" s="83">
        <v>1.26</v>
      </c>
      <c r="X17" s="83">
        <v>1.45</v>
      </c>
      <c r="Y17" s="83">
        <v>1.72</v>
      </c>
      <c r="Z17" s="83">
        <v>2.37</v>
      </c>
      <c r="AA17" s="83">
        <v>3.39</v>
      </c>
      <c r="AB17" s="83">
        <v>6.54</v>
      </c>
      <c r="AC17" s="83">
        <v>6.54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3.81</v>
      </c>
      <c r="T18" s="1"/>
      <c r="U18" s="1"/>
      <c r="V18" s="7">
        <v>8</v>
      </c>
      <c r="W18" s="83">
        <v>1.25</v>
      </c>
      <c r="X18" s="83">
        <v>1.45</v>
      </c>
      <c r="Y18" s="83">
        <v>1.71</v>
      </c>
      <c r="Z18" s="83">
        <v>2.35</v>
      </c>
      <c r="AA18" s="83">
        <v>3.38</v>
      </c>
      <c r="AB18" s="83">
        <v>6.53</v>
      </c>
      <c r="AC18" s="83">
        <v>6.53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3.36</v>
      </c>
      <c r="T19" s="1"/>
      <c r="U19" s="1"/>
      <c r="V19" s="7">
        <v>9</v>
      </c>
      <c r="W19" s="83">
        <v>1.24</v>
      </c>
      <c r="X19" s="83">
        <v>1.44</v>
      </c>
      <c r="Y19" s="83">
        <v>1.69</v>
      </c>
      <c r="Z19" s="83">
        <v>2.33</v>
      </c>
      <c r="AA19" s="83">
        <v>3.37</v>
      </c>
      <c r="AB19" s="83">
        <v>6.52</v>
      </c>
      <c r="AC19" s="83">
        <v>6.52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1.24</v>
      </c>
      <c r="X20" s="83">
        <v>1.45</v>
      </c>
      <c r="Y20" s="83">
        <v>1.69</v>
      </c>
      <c r="Z20" s="83">
        <v>2.3199999999999998</v>
      </c>
      <c r="AA20" s="83">
        <v>3.37</v>
      </c>
      <c r="AB20" s="83">
        <v>6.52</v>
      </c>
      <c r="AC20" s="83">
        <v>6.52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1.69</v>
      </c>
      <c r="S21" s="83">
        <v>2.67</v>
      </c>
      <c r="T21" s="1"/>
      <c r="U21" s="1"/>
      <c r="V21" s="7">
        <v>11</v>
      </c>
      <c r="W21" s="83">
        <v>1.23</v>
      </c>
      <c r="X21" s="83">
        <v>1.45</v>
      </c>
      <c r="Y21" s="83">
        <v>1.68</v>
      </c>
      <c r="Z21" s="83">
        <v>2.31</v>
      </c>
      <c r="AA21" s="83">
        <v>3.36</v>
      </c>
      <c r="AB21" s="83">
        <v>6.51</v>
      </c>
      <c r="AC21" s="83">
        <v>6.51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v>
      </c>
      <c r="T22" s="1"/>
      <c r="U22" s="1"/>
      <c r="V22" s="7">
        <v>12</v>
      </c>
      <c r="W22" s="83">
        <v>1.23</v>
      </c>
      <c r="X22" s="83">
        <v>1.45</v>
      </c>
      <c r="Y22" s="83">
        <v>1.67</v>
      </c>
      <c r="Z22" s="83">
        <v>2.2999999999999998</v>
      </c>
      <c r="AA22" s="83">
        <v>3.35</v>
      </c>
      <c r="AB22" s="83">
        <v>6.5</v>
      </c>
      <c r="AC22" s="83">
        <v>6.5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1.22</v>
      </c>
      <c r="X23" s="83">
        <v>1.44</v>
      </c>
      <c r="Y23" s="83">
        <v>1.66</v>
      </c>
      <c r="Z23" s="83">
        <v>2.29</v>
      </c>
      <c r="AA23" s="83">
        <v>3.33</v>
      </c>
      <c r="AB23" s="83">
        <v>6.48</v>
      </c>
      <c r="AC23" s="83">
        <v>6.48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1.21</v>
      </c>
      <c r="X24" s="83">
        <v>1.43</v>
      </c>
      <c r="Y24" s="83">
        <v>1.65</v>
      </c>
      <c r="Z24" s="83">
        <v>2.2799999999999998</v>
      </c>
      <c r="AA24" s="83">
        <v>3.32</v>
      </c>
      <c r="AB24" s="83">
        <v>6.47</v>
      </c>
      <c r="AC24" s="83">
        <v>6.47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1.19</v>
      </c>
      <c r="X25" s="83">
        <v>1.41</v>
      </c>
      <c r="Y25" s="83">
        <v>1.63</v>
      </c>
      <c r="Z25" s="83">
        <v>2.2599999999999998</v>
      </c>
      <c r="AA25" s="83">
        <v>3.3</v>
      </c>
      <c r="AB25" s="83">
        <v>6.45</v>
      </c>
      <c r="AC25" s="83">
        <v>6.45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1.1599999999999999</v>
      </c>
      <c r="X26" s="83">
        <v>1.39</v>
      </c>
      <c r="Y26" s="83">
        <v>1.61</v>
      </c>
      <c r="Z26" s="83">
        <v>2.2400000000000002</v>
      </c>
      <c r="AA26" s="83">
        <v>3.28</v>
      </c>
      <c r="AB26" s="83">
        <v>6.43</v>
      </c>
      <c r="AC26" s="83">
        <v>6.43</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1.1399999999999999</v>
      </c>
      <c r="X27" s="83">
        <v>1.36</v>
      </c>
      <c r="Y27" s="83">
        <v>1.58</v>
      </c>
      <c r="Z27" s="83">
        <v>2.21</v>
      </c>
      <c r="AA27" s="83">
        <v>3.25</v>
      </c>
      <c r="AB27" s="83">
        <v>6.4</v>
      </c>
      <c r="AC27" s="83">
        <v>6.4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1.1200000000000001</v>
      </c>
      <c r="X28" s="83">
        <v>1.34</v>
      </c>
      <c r="Y28" s="83">
        <v>1.56</v>
      </c>
      <c r="Z28" s="83">
        <v>2.19</v>
      </c>
      <c r="AA28" s="83">
        <v>3.23</v>
      </c>
      <c r="AB28" s="83">
        <v>6.38</v>
      </c>
      <c r="AC28" s="83">
        <v>6.38</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1.0900000000000001</v>
      </c>
      <c r="X29" s="83">
        <v>1.32</v>
      </c>
      <c r="Y29" s="83">
        <v>1.54</v>
      </c>
      <c r="Z29" s="83">
        <v>2.17</v>
      </c>
      <c r="AA29" s="83">
        <v>3.21</v>
      </c>
      <c r="AB29" s="83">
        <v>6.36</v>
      </c>
      <c r="AC29" s="83">
        <v>6.36</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1.07</v>
      </c>
      <c r="X30" s="83">
        <v>1.3</v>
      </c>
      <c r="Y30" s="83">
        <v>1.52</v>
      </c>
      <c r="Z30" s="83">
        <v>2.14</v>
      </c>
      <c r="AA30" s="83">
        <v>3.19</v>
      </c>
      <c r="AB30" s="83">
        <v>6.34</v>
      </c>
      <c r="AC30" s="83">
        <v>6.34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6.32</v>
      </c>
      <c r="AC31" s="83">
        <v>6.32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1.03</v>
      </c>
      <c r="X32" s="83">
        <v>1.25</v>
      </c>
      <c r="Y32" s="83">
        <v>1.47</v>
      </c>
      <c r="Z32" s="83">
        <v>2.1</v>
      </c>
      <c r="AA32" s="83">
        <v>3.14</v>
      </c>
      <c r="AB32" s="83">
        <v>6.29</v>
      </c>
      <c r="AC32" s="83">
        <v>6.29</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1.01</v>
      </c>
      <c r="X33" s="83">
        <v>1.23</v>
      </c>
      <c r="Y33" s="83">
        <v>1.45</v>
      </c>
      <c r="Z33" s="83">
        <v>2.08</v>
      </c>
      <c r="AA33" s="83">
        <v>3.12</v>
      </c>
      <c r="AB33" s="83">
        <v>6.27</v>
      </c>
      <c r="AC33" s="83">
        <v>6.27</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1.43</v>
      </c>
      <c r="Z34" s="83">
        <v>2.06</v>
      </c>
      <c r="AA34" s="83">
        <v>3.1</v>
      </c>
      <c r="AB34" s="83">
        <v>6.25</v>
      </c>
      <c r="AC34" s="83">
        <v>6.25</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2.0299999999999998</v>
      </c>
      <c r="AA35" s="83">
        <v>3.08</v>
      </c>
      <c r="AB35" s="83">
        <v>6.23</v>
      </c>
      <c r="AC35" s="83">
        <v>6.23</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2.0099999999999998</v>
      </c>
      <c r="AA36" s="83">
        <v>3.06</v>
      </c>
      <c r="AB36" s="83">
        <v>6.21</v>
      </c>
      <c r="AC36" s="83">
        <v>6.21</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3.04</v>
      </c>
      <c r="AB37" s="83">
        <v>6.18</v>
      </c>
      <c r="AC37" s="83">
        <v>6.18</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v>
      </c>
      <c r="X38" s="83">
        <v>1.1299999999999999</v>
      </c>
      <c r="Y38" s="83">
        <v>1.34</v>
      </c>
      <c r="Z38" s="83">
        <v>1.97</v>
      </c>
      <c r="AA38" s="83">
        <v>3.02</v>
      </c>
      <c r="AB38" s="83">
        <v>6.16</v>
      </c>
      <c r="AC38" s="83">
        <v>6.16</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0.88</v>
      </c>
      <c r="X39" s="83">
        <v>1.1100000000000001</v>
      </c>
      <c r="Y39" s="83">
        <v>1.32</v>
      </c>
      <c r="Z39" s="83">
        <v>1.95</v>
      </c>
      <c r="AA39" s="83">
        <v>3</v>
      </c>
      <c r="AB39" s="83">
        <v>6.14</v>
      </c>
      <c r="AC39" s="83">
        <v>6.14</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6.13</v>
      </c>
      <c r="AC40" s="84">
        <v>6.13</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32.47</v>
      </c>
      <c r="T51" s="1"/>
      <c r="U51" s="140" t="s">
        <v>103</v>
      </c>
      <c r="V51" s="5">
        <v>1</v>
      </c>
      <c r="W51" s="82">
        <v>1.21</v>
      </c>
      <c r="X51" s="82">
        <v>1.34</v>
      </c>
      <c r="Y51" s="82">
        <v>1.41</v>
      </c>
      <c r="Z51" s="82">
        <v>1.63</v>
      </c>
      <c r="AA51" s="82">
        <v>2.82</v>
      </c>
      <c r="AB51" s="82">
        <v>3.79</v>
      </c>
      <c r="AC51" s="82">
        <v>32.47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24.31</v>
      </c>
      <c r="T52" s="1"/>
      <c r="U52" s="1"/>
      <c r="V52" s="7">
        <v>2</v>
      </c>
      <c r="W52" s="83">
        <v>1.2</v>
      </c>
      <c r="X52" s="83">
        <v>1.33</v>
      </c>
      <c r="Y52" s="83">
        <v>1.39</v>
      </c>
      <c r="Z52" s="83">
        <v>1.61</v>
      </c>
      <c r="AA52" s="83">
        <v>2.81</v>
      </c>
      <c r="AB52" s="83">
        <v>3.78</v>
      </c>
      <c r="AC52" s="83">
        <v>24.31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18.420000000000002</v>
      </c>
      <c r="T53" s="1"/>
      <c r="U53" s="1"/>
      <c r="V53" s="7">
        <v>3</v>
      </c>
      <c r="W53" s="83">
        <v>1.19</v>
      </c>
      <c r="X53" s="83">
        <v>1.32</v>
      </c>
      <c r="Y53" s="83">
        <v>1.41</v>
      </c>
      <c r="Z53" s="83">
        <v>1.65</v>
      </c>
      <c r="AA53" s="83">
        <v>2.75</v>
      </c>
      <c r="AB53" s="83">
        <v>3.73</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14.28</v>
      </c>
      <c r="T54" s="1"/>
      <c r="U54" s="1"/>
      <c r="V54" s="7">
        <v>4</v>
      </c>
      <c r="W54" s="83">
        <v>1.18</v>
      </c>
      <c r="X54" s="83">
        <v>1.32</v>
      </c>
      <c r="Y54" s="83">
        <v>1.43</v>
      </c>
      <c r="Z54" s="83">
        <v>1.68</v>
      </c>
      <c r="AA54" s="83">
        <v>2.71</v>
      </c>
      <c r="AB54" s="83">
        <v>3.74</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11.34</v>
      </c>
      <c r="T55" s="1"/>
      <c r="U55" s="1"/>
      <c r="V55" s="7">
        <v>5</v>
      </c>
      <c r="W55" s="83">
        <v>1.18</v>
      </c>
      <c r="X55" s="83">
        <v>1.34</v>
      </c>
      <c r="Y55" s="83">
        <v>1.45</v>
      </c>
      <c r="Z55" s="83">
        <v>1.69</v>
      </c>
      <c r="AA55" s="83">
        <v>2.71</v>
      </c>
      <c r="AB55" s="83">
        <v>3.66</v>
      </c>
      <c r="AC55" s="83">
        <v>11.34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9.2100000000000009</v>
      </c>
      <c r="T56" s="1"/>
      <c r="U56" s="1"/>
      <c r="V56" s="7">
        <v>6</v>
      </c>
      <c r="W56" s="83">
        <v>1.18</v>
      </c>
      <c r="X56" s="83">
        <v>1.35</v>
      </c>
      <c r="Y56" s="83">
        <v>1.46</v>
      </c>
      <c r="Z56" s="83">
        <v>1.71</v>
      </c>
      <c r="AA56" s="83">
        <v>2.69</v>
      </c>
      <c r="AB56" s="83">
        <v>3.64</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7.62</v>
      </c>
      <c r="T57" s="1"/>
      <c r="U57" s="1"/>
      <c r="V57" s="7">
        <v>7</v>
      </c>
      <c r="W57" s="83">
        <v>1.18</v>
      </c>
      <c r="X57" s="83">
        <v>1.36</v>
      </c>
      <c r="Y57" s="83">
        <v>1.47</v>
      </c>
      <c r="Z57" s="83">
        <v>1.72</v>
      </c>
      <c r="AA57" s="83">
        <v>2.68</v>
      </c>
      <c r="AB57" s="83">
        <v>3.63</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6.41</v>
      </c>
      <c r="T58" s="1"/>
      <c r="U58" s="1"/>
      <c r="V58" s="7">
        <v>8</v>
      </c>
      <c r="W58" s="83">
        <v>1.18</v>
      </c>
      <c r="X58" s="83">
        <v>1.36</v>
      </c>
      <c r="Y58" s="83">
        <v>1.47</v>
      </c>
      <c r="Z58" s="83">
        <v>1.74</v>
      </c>
      <c r="AA58" s="83">
        <v>2.67</v>
      </c>
      <c r="AB58" s="83">
        <v>3.62</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5.46</v>
      </c>
      <c r="T59" s="1"/>
      <c r="U59" s="1"/>
      <c r="V59" s="7">
        <v>9</v>
      </c>
      <c r="W59" s="83">
        <v>1.17</v>
      </c>
      <c r="X59" s="83">
        <v>1.36</v>
      </c>
      <c r="Y59" s="83">
        <v>1.48</v>
      </c>
      <c r="Z59" s="83">
        <v>1.76</v>
      </c>
      <c r="AA59" s="83">
        <v>2.66</v>
      </c>
      <c r="AB59" s="83">
        <v>3.61</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4.71</v>
      </c>
      <c r="T60" s="1"/>
      <c r="U60" s="1"/>
      <c r="V60" s="7">
        <v>10</v>
      </c>
      <c r="W60" s="83">
        <v>1.1599999999999999</v>
      </c>
      <c r="X60" s="83">
        <v>1.36</v>
      </c>
      <c r="Y60" s="83">
        <v>1.49</v>
      </c>
      <c r="Z60" s="83">
        <v>1.77</v>
      </c>
      <c r="AA60" s="83">
        <v>2.65</v>
      </c>
      <c r="AB60" s="83">
        <v>3.6</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4.09</v>
      </c>
      <c r="T61" s="1"/>
      <c r="U61" s="1"/>
      <c r="V61" s="7">
        <v>11</v>
      </c>
      <c r="W61" s="83">
        <v>1.1599999999999999</v>
      </c>
      <c r="X61" s="83">
        <v>1.36</v>
      </c>
      <c r="Y61" s="83">
        <v>1.48</v>
      </c>
      <c r="Z61" s="83">
        <v>1.77</v>
      </c>
      <c r="AA61" s="83">
        <v>2.65</v>
      </c>
      <c r="AB61" s="83">
        <v>3.59</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3.58</v>
      </c>
      <c r="T62" s="1"/>
      <c r="U62" s="1"/>
      <c r="V62" s="7">
        <v>12</v>
      </c>
      <c r="W62" s="83">
        <v>1.1499999999999999</v>
      </c>
      <c r="X62" s="83">
        <v>1.35</v>
      </c>
      <c r="Y62" s="83">
        <v>1.47</v>
      </c>
      <c r="Z62" s="83">
        <v>1.76</v>
      </c>
      <c r="AA62" s="83">
        <v>2.63</v>
      </c>
      <c r="AB62" s="83">
        <v>3.58</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3.16</v>
      </c>
      <c r="T63" s="1"/>
      <c r="U63" s="1"/>
      <c r="V63" s="7">
        <v>13</v>
      </c>
      <c r="W63" s="83">
        <v>1.1399999999999999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1.1200000000000001</v>
      </c>
      <c r="R64" s="83">
        <v>2.21</v>
      </c>
      <c r="S64" s="83">
        <v>2.8</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2.4900000000000002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2.2200000000000002</v>
      </c>
      <c r="T66" s="1"/>
      <c r="U66" s="1"/>
      <c r="V66" s="7">
        <v>16</v>
      </c>
      <c r="W66" s="83">
        <v>1.08</v>
      </c>
      <c r="X66" s="83">
        <v>1.28</v>
      </c>
      <c r="Y66" s="83">
        <v>1.41</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0.95</v>
      </c>
      <c r="X72" s="83">
        <v>1.1399999999999999</v>
      </c>
      <c r="Y72" s="83">
        <v>1.27</v>
      </c>
      <c r="Z72" s="83">
        <v>1.56</v>
      </c>
      <c r="AA72" s="83">
        <v>2.4300000000000002</v>
      </c>
      <c r="AB72" s="83">
        <v>3.38</v>
      </c>
      <c r="AC72" s="83">
        <v>3.38</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0.88</v>
      </c>
      <c r="X75" s="83">
        <v>1.08</v>
      </c>
      <c r="Y75" s="83">
        <v>1.21</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0.86</v>
      </c>
      <c r="X76" s="83">
        <v>1.06</v>
      </c>
      <c r="Y76" s="83">
        <v>1.18</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0.84</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0.82</v>
      </c>
      <c r="X78" s="83">
        <v>1.01</v>
      </c>
      <c r="Y78" s="83">
        <v>1.1399999999999999</v>
      </c>
      <c r="Z78" s="83">
        <v>1.43</v>
      </c>
      <c r="AA78" s="83">
        <v>2.2999999999999998</v>
      </c>
      <c r="AB78" s="83">
        <v>3.25</v>
      </c>
      <c r="AC78" s="83">
        <v>3.25</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0.78</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0.1</v>
      </c>
      <c r="X11" s="82">
        <v>0.24</v>
      </c>
      <c r="Y11" s="82">
        <v>0.48</v>
      </c>
      <c r="Z11" s="82">
        <v>1.21</v>
      </c>
      <c r="AA11" s="82">
        <v>2.35</v>
      </c>
      <c r="AB11" s="82">
        <v>5.49</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0.12</v>
      </c>
      <c r="X12" s="83">
        <v>0.26</v>
      </c>
      <c r="Y12" s="83">
        <v>0.5</v>
      </c>
      <c r="Z12" s="83">
        <v>1.23</v>
      </c>
      <c r="AA12" s="83">
        <v>2.36</v>
      </c>
      <c r="AB12" s="83">
        <v>5.51</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0.14000000000000001</v>
      </c>
      <c r="X13" s="83">
        <v>0.28999999999999998</v>
      </c>
      <c r="Y13" s="83">
        <v>0.52</v>
      </c>
      <c r="Z13" s="83">
        <v>1.18</v>
      </c>
      <c r="AA13" s="83">
        <v>2.34</v>
      </c>
      <c r="AB13" s="83">
        <v>5.49</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2.23</v>
      </c>
      <c r="S14" s="83">
        <v>6.48</v>
      </c>
      <c r="T14" s="1"/>
      <c r="U14" s="1"/>
      <c r="V14" s="7">
        <v>4</v>
      </c>
      <c r="W14" s="83">
        <v>0.16</v>
      </c>
      <c r="X14" s="83">
        <v>0.32</v>
      </c>
      <c r="Y14" s="83">
        <v>0.55000000000000004</v>
      </c>
      <c r="Z14" s="83">
        <v>1.2</v>
      </c>
      <c r="AA14" s="83">
        <v>2.33</v>
      </c>
      <c r="AB14" s="83">
        <v>5.48</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5.45</v>
      </c>
      <c r="T15" s="1"/>
      <c r="U15" s="1"/>
      <c r="V15" s="7">
        <v>5</v>
      </c>
      <c r="W15" s="83">
        <v>0.17</v>
      </c>
      <c r="X15" s="83">
        <v>0.35</v>
      </c>
      <c r="Y15" s="83">
        <v>0.6</v>
      </c>
      <c r="Z15" s="83">
        <v>1.24</v>
      </c>
      <c r="AA15" s="83">
        <v>2.33</v>
      </c>
      <c r="AB15" s="83">
        <v>5.48</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1.28</v>
      </c>
      <c r="AA16" s="83">
        <v>2.33</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0.65</v>
      </c>
      <c r="Z17" s="83">
        <v>1.31</v>
      </c>
      <c r="AA17" s="83">
        <v>2.33</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5.48</v>
      </c>
      <c r="AC18" s="83">
        <v>5.48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2.3199999999999998</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2.74</v>
      </c>
      <c r="T20" s="1"/>
      <c r="U20" s="1"/>
      <c r="V20" s="7">
        <v>10</v>
      </c>
      <c r="W20" s="83">
        <v>0.19</v>
      </c>
      <c r="X20" s="83">
        <v>0.4</v>
      </c>
      <c r="Y20" s="83">
        <v>0.64</v>
      </c>
      <c r="Z20" s="83">
        <v>1.27</v>
      </c>
      <c r="AA20" s="83">
        <v>2.3199999999999998</v>
      </c>
      <c r="AB20" s="83">
        <v>5.47</v>
      </c>
      <c r="AC20" s="83">
        <v>5.47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2.3199999999999998</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v>
      </c>
      <c r="X23" s="83">
        <v>0.42</v>
      </c>
      <c r="Y23" s="83">
        <v>0.64</v>
      </c>
      <c r="Z23" s="83">
        <v>1.27</v>
      </c>
      <c r="AA23" s="83">
        <v>2.31</v>
      </c>
      <c r="AB23" s="83">
        <v>5.46</v>
      </c>
      <c r="AC23" s="83">
        <v>5.46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v>
      </c>
      <c r="X24" s="83">
        <v>0.42</v>
      </c>
      <c r="Y24" s="83">
        <v>0.64</v>
      </c>
      <c r="Z24" s="83">
        <v>1.27</v>
      </c>
      <c r="AA24" s="83">
        <v>2.31</v>
      </c>
      <c r="AB24" s="83">
        <v>5.46</v>
      </c>
      <c r="AC24" s="83">
        <v>5.46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v>
      </c>
      <c r="X25" s="83">
        <v>0.42</v>
      </c>
      <c r="Y25" s="83">
        <v>0.64</v>
      </c>
      <c r="Z25" s="83">
        <v>1.27</v>
      </c>
      <c r="AA25" s="83">
        <v>2.31</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2.31</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1.26</v>
      </c>
      <c r="AA27" s="83">
        <v>2.31</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0.64</v>
      </c>
      <c r="Z28" s="83">
        <v>1.26</v>
      </c>
      <c r="AA28" s="83">
        <v>2.31</v>
      </c>
      <c r="AB28" s="83">
        <v>5.46</v>
      </c>
      <c r="AC28" s="83">
        <v>5.46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v>
      </c>
      <c r="X29" s="83">
        <v>0.42</v>
      </c>
      <c r="Y29" s="83">
        <v>0.64</v>
      </c>
      <c r="Z29" s="83">
        <v>1.27</v>
      </c>
      <c r="AA29" s="83">
        <v>2.31</v>
      </c>
      <c r="AB29" s="83">
        <v>5.46</v>
      </c>
      <c r="AC29" s="83">
        <v>5.46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2.3199999999999998</v>
      </c>
      <c r="AB30" s="83">
        <v>5.46</v>
      </c>
      <c r="AC30" s="83">
        <v>5.46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0.65</v>
      </c>
      <c r="Z31" s="83">
        <v>1.28</v>
      </c>
      <c r="AA31" s="83">
        <v>2.3199999999999998</v>
      </c>
      <c r="AB31" s="83">
        <v>5.47</v>
      </c>
      <c r="AC31" s="83">
        <v>5.47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0.21</v>
      </c>
      <c r="X32" s="83">
        <v>0.43</v>
      </c>
      <c r="Y32" s="83">
        <v>0.65</v>
      </c>
      <c r="Z32" s="83">
        <v>1.28</v>
      </c>
      <c r="AA32" s="83">
        <v>2.3199999999999998</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2.3199999999999998</v>
      </c>
      <c r="AB33" s="83">
        <v>5.47</v>
      </c>
      <c r="AC33" s="83">
        <v>5.47</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2.3199999999999998</v>
      </c>
      <c r="AB34" s="83">
        <v>5.47</v>
      </c>
      <c r="AC34" s="83">
        <v>5.47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2.3199999999999998</v>
      </c>
      <c r="AB35" s="83">
        <v>5.47</v>
      </c>
      <c r="AC35" s="83">
        <v>5.47</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2.3199999999999998</v>
      </c>
      <c r="AB36" s="83">
        <v>5.47</v>
      </c>
      <c r="AC36" s="83">
        <v>5.47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2.3199999999999998</v>
      </c>
      <c r="AB37" s="83">
        <v>5.47</v>
      </c>
      <c r="AC37" s="83">
        <v>5.47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2.3199999999999998</v>
      </c>
      <c r="AB38" s="83">
        <v>5.47</v>
      </c>
      <c r="AC38" s="83">
        <v>5.47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5.47</v>
      </c>
      <c r="AC39" s="83">
        <v>5.47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2.3199999999999998</v>
      </c>
      <c r="AB40" s="84">
        <v>5.47</v>
      </c>
      <c r="AC40" s="84">
        <v>5.47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30.44</v>
      </c>
      <c r="T51" s="1"/>
      <c r="U51" s="140" t="s">
        <v>103</v>
      </c>
      <c r="V51" s="5">
        <v>1</v>
      </c>
      <c r="W51" s="82">
        <v>0.05</v>
      </c>
      <c r="X51" s="82">
        <v>0.18</v>
      </c>
      <c r="Y51" s="82">
        <v>0.25</v>
      </c>
      <c r="Z51" s="82">
        <v>0.47</v>
      </c>
      <c r="AA51" s="82">
        <v>1.66</v>
      </c>
      <c r="AB51" s="82">
        <v>2.95</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22.66</v>
      </c>
      <c r="T52" s="1"/>
      <c r="U52" s="1"/>
      <c r="V52" s="7">
        <v>2</v>
      </c>
      <c r="W52" s="83">
        <v>7.0000000000000007E-2</v>
      </c>
      <c r="X52" s="83">
        <v>0.2</v>
      </c>
      <c r="Y52" s="83">
        <v>0.27</v>
      </c>
      <c r="Z52" s="83">
        <v>0.49</v>
      </c>
      <c r="AA52" s="83">
        <v>1.68</v>
      </c>
      <c r="AB52" s="83">
        <v>3.34</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17.100000000000001</v>
      </c>
      <c r="T53" s="1"/>
      <c r="U53" s="1"/>
      <c r="V53" s="7">
        <v>3</v>
      </c>
      <c r="W53" s="83">
        <v>0.08</v>
      </c>
      <c r="X53" s="83">
        <v>0.21</v>
      </c>
      <c r="Y53" s="83">
        <v>0.3</v>
      </c>
      <c r="Z53" s="83">
        <v>0.55000000000000004</v>
      </c>
      <c r="AA53" s="83">
        <v>1.64</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13.21</v>
      </c>
      <c r="T54" s="1"/>
      <c r="U54" s="1"/>
      <c r="V54" s="7">
        <v>4</v>
      </c>
      <c r="W54" s="83">
        <v>0.08</v>
      </c>
      <c r="X54" s="83">
        <v>0.23</v>
      </c>
      <c r="Y54" s="83">
        <v>0.33</v>
      </c>
      <c r="Z54" s="83">
        <v>0.59</v>
      </c>
      <c r="AA54" s="83">
        <v>1.62</v>
      </c>
      <c r="AB54" s="83">
        <v>3.48</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10.47</v>
      </c>
      <c r="T55" s="1"/>
      <c r="U55" s="1"/>
      <c r="V55" s="7">
        <v>5</v>
      </c>
      <c r="W55" s="83">
        <v>0.09</v>
      </c>
      <c r="X55" s="83">
        <v>0.25</v>
      </c>
      <c r="Y55" s="83">
        <v>0.37</v>
      </c>
      <c r="Z55" s="83">
        <v>0.61</v>
      </c>
      <c r="AA55" s="83">
        <v>1.62</v>
      </c>
      <c r="AB55" s="83">
        <v>3.39</v>
      </c>
      <c r="AC55" s="83">
        <v>10.47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5.89</v>
      </c>
      <c r="T58" s="1"/>
      <c r="U58" s="1"/>
      <c r="V58" s="7">
        <v>8</v>
      </c>
      <c r="W58" s="83">
        <v>0.12</v>
      </c>
      <c r="X58" s="83">
        <v>0.3</v>
      </c>
      <c r="Y58" s="83">
        <v>0.42</v>
      </c>
      <c r="Z58" s="83">
        <v>0.68</v>
      </c>
      <c r="AA58" s="83">
        <v>1.61</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0.12</v>
      </c>
      <c r="X60" s="83">
        <v>0.31</v>
      </c>
      <c r="Y60" s="83">
        <v>0.44</v>
      </c>
      <c r="Z60" s="83">
        <v>0.72</v>
      </c>
      <c r="AA60" s="83">
        <v>1.61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0.12</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0.11</v>
      </c>
      <c r="X62" s="83">
        <v>0.31</v>
      </c>
      <c r="Y62" s="83">
        <v>0.44</v>
      </c>
      <c r="Z62" s="83">
        <v>0.73</v>
      </c>
      <c r="AA62" s="83">
        <v>1.6</v>
      </c>
      <c r="AB62" s="83">
        <v>2.5499999999999998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0.11</v>
      </c>
      <c r="X66" s="83">
        <v>0.31</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0.11</v>
      </c>
      <c r="X67" s="83">
        <v>0.31</v>
      </c>
      <c r="Y67" s="83">
        <v>0.44</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0.12</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0.12</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2.56</v>
      </c>
      <c r="AC77" s="83">
        <v>2.56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2.12</v>
      </c>
      <c r="AB11" s="82">
        <v>5.27</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2.13</v>
      </c>
      <c r="AB12" s="83">
        <v>5.28</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0.93</v>
      </c>
      <c r="AA13" s="83">
        <v>2.09</v>
      </c>
      <c r="AB13" s="83">
        <v>5.24</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5.23</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5.4</v>
      </c>
      <c r="T15" s="1"/>
      <c r="U15" s="1"/>
      <c r="V15" s="7">
        <v>5</v>
      </c>
      <c r="W15" s="83">
        <v>0.04</v>
      </c>
      <c r="X15" s="83">
        <v>0.09</v>
      </c>
      <c r="Y15" s="83">
        <v>0.35</v>
      </c>
      <c r="Z15" s="83">
        <v>0.98</v>
      </c>
      <c r="AA15" s="83">
        <v>2.08</v>
      </c>
      <c r="AB15" s="83">
        <v>5.23</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5.23</v>
      </c>
      <c r="AC16" s="83">
        <v>5.23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1.04</v>
      </c>
      <c r="AA18" s="83">
        <v>2.08</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5.23</v>
      </c>
      <c r="AC19" s="83">
        <v>5.23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2.08</v>
      </c>
      <c r="AB20" s="83">
        <v>5.23</v>
      </c>
      <c r="AC20" s="83">
        <v>5.23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5.24</v>
      </c>
      <c r="AC21" s="83">
        <v>5.24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5.23</v>
      </c>
      <c r="AC22" s="83">
        <v>5.23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5.23</v>
      </c>
      <c r="AC24" s="83">
        <v>5.23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5.22</v>
      </c>
      <c r="AC25" s="83">
        <v>5.22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5.21</v>
      </c>
      <c r="AC26" s="83">
        <v>5.21</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5.21</v>
      </c>
      <c r="AC27" s="83">
        <v>5.21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5.21</v>
      </c>
      <c r="AC28" s="83">
        <v>5.21</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5.22</v>
      </c>
      <c r="AC29" s="83">
        <v>5.22</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5.22</v>
      </c>
      <c r="AC30" s="83">
        <v>5.22</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5.23</v>
      </c>
      <c r="AC31" s="83">
        <v>5.23</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5.23</v>
      </c>
      <c r="AC32" s="83">
        <v>5.23</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5.23</v>
      </c>
      <c r="AC33" s="83">
        <v>5.23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5.22</v>
      </c>
      <c r="AC34" s="83">
        <v>5.22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5.22</v>
      </c>
      <c r="AC35" s="83">
        <v>5.22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2.0699999999999998</v>
      </c>
      <c r="AB36" s="83">
        <v>5.22</v>
      </c>
      <c r="AC36" s="83">
        <v>5.22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5.22</v>
      </c>
      <c r="AC37" s="83">
        <v>5.22</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5.22</v>
      </c>
      <c r="AC38" s="83">
        <v>5.22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5.22</v>
      </c>
      <c r="AC39" s="83">
        <v>5.22</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2.0699999999999998</v>
      </c>
      <c r="AB40" s="84">
        <v>5.22</v>
      </c>
      <c r="AC40" s="84">
        <v>5.22</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30.12</v>
      </c>
      <c r="T51" s="1"/>
      <c r="U51" s="140" t="s">
        <v>103</v>
      </c>
      <c r="V51" s="5">
        <v>1</v>
      </c>
      <c r="W51" s="82">
        <v>0</v>
      </c>
      <c r="X51" s="82">
        <v>0</v>
      </c>
      <c r="Y51" s="82">
        <v>0.03</v>
      </c>
      <c r="Z51" s="82">
        <v>0.24</v>
      </c>
      <c r="AA51" s="82">
        <v>1.44</v>
      </c>
      <c r="AB51" s="82">
        <v>2.93</v>
      </c>
      <c r="AC51" s="82">
        <v>30.12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22.42</v>
      </c>
      <c r="T52" s="1"/>
      <c r="U52" s="1"/>
      <c r="V52" s="7">
        <v>2</v>
      </c>
      <c r="W52" s="83">
        <v>0</v>
      </c>
      <c r="X52" s="83">
        <v>0.01</v>
      </c>
      <c r="Y52" s="83">
        <v>0.06</v>
      </c>
      <c r="Z52" s="83">
        <v>0.25</v>
      </c>
      <c r="AA52" s="83">
        <v>1.45</v>
      </c>
      <c r="AB52" s="83">
        <v>3.31</v>
      </c>
      <c r="AC52" s="83">
        <v>22.42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0.69</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0.08</v>
      </c>
      <c r="X11" s="82">
        <v>0.25</v>
      </c>
      <c r="Y11" s="82">
        <v>0.55000000000000004</v>
      </c>
      <c r="Z11" s="82">
        <v>1.49</v>
      </c>
      <c r="AA11" s="82">
        <v>2.4900000000000002</v>
      </c>
      <c r="AB11" s="82">
        <v>5.64</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0.08</v>
      </c>
      <c r="X12" s="83">
        <v>0.25</v>
      </c>
      <c r="Y12" s="83">
        <v>0.55000000000000004</v>
      </c>
      <c r="Z12" s="83">
        <v>1.49</v>
      </c>
      <c r="AA12" s="83">
        <v>2.4900000000000002</v>
      </c>
      <c r="AB12" s="83">
        <v>5.64</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0.09</v>
      </c>
      <c r="X13" s="83">
        <v>0.27</v>
      </c>
      <c r="Y13" s="83">
        <v>0.54</v>
      </c>
      <c r="Z13" s="83">
        <v>1.35</v>
      </c>
      <c r="AA13" s="83">
        <v>2.4500000000000002</v>
      </c>
      <c r="AB13" s="83">
        <v>5.6</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0.56000000000000005</v>
      </c>
      <c r="Z14" s="83">
        <v>1.25</v>
      </c>
      <c r="AA14" s="83">
        <v>2.4300000000000002</v>
      </c>
      <c r="AB14" s="83">
        <v>5.58</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0.57999999999999996</v>
      </c>
      <c r="Z15" s="83">
        <v>1.1399999999999999</v>
      </c>
      <c r="AA15" s="83">
        <v>2.42</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0.14000000000000001</v>
      </c>
      <c r="X16" s="83">
        <v>0.34</v>
      </c>
      <c r="Y16" s="83">
        <v>0.61</v>
      </c>
      <c r="Z16" s="83">
        <v>1.07</v>
      </c>
      <c r="AA16" s="83">
        <v>2.41</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0.17</v>
      </c>
      <c r="X18" s="83">
        <v>0.38</v>
      </c>
      <c r="Y18" s="83">
        <v>0.6</v>
      </c>
      <c r="Z18" s="83">
        <v>0.93</v>
      </c>
      <c r="AA18" s="83">
        <v>2.39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0.2</v>
      </c>
      <c r="X19" s="83">
        <v>0.45</v>
      </c>
      <c r="Y19" s="83">
        <v>0.64</v>
      </c>
      <c r="Z19" s="83">
        <v>0.88</v>
      </c>
      <c r="AA19" s="83">
        <v>2.38</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2.37</v>
      </c>
      <c r="AB20" s="83">
        <v>5.52</v>
      </c>
      <c r="AC20" s="83">
        <v>5.52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v>
      </c>
      <c r="Z21" s="83">
        <v>0.85</v>
      </c>
      <c r="AA21" s="83">
        <v>2.36</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0.86</v>
      </c>
      <c r="AA22" s="83">
        <v>2.35</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0.18</v>
      </c>
      <c r="X23" s="83">
        <v>0.44</v>
      </c>
      <c r="Y23" s="83">
        <v>0.62</v>
      </c>
      <c r="Z23" s="83">
        <v>0.86</v>
      </c>
      <c r="AA23" s="83">
        <v>2.35</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2.34</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0.86</v>
      </c>
      <c r="AA25" s="83">
        <v>2.33</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v>
      </c>
      <c r="T26" s="1"/>
      <c r="U26" s="1"/>
      <c r="V26" s="7">
        <v>16</v>
      </c>
      <c r="W26" s="83">
        <v>0.18</v>
      </c>
      <c r="X26" s="83">
        <v>0.44</v>
      </c>
      <c r="Y26" s="83">
        <v>0.62</v>
      </c>
      <c r="Z26" s="83">
        <v>0.86</v>
      </c>
      <c r="AA26" s="83">
        <v>2.3199999999999998</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0.18</v>
      </c>
      <c r="X28" s="83">
        <v>0.44</v>
      </c>
      <c r="Y28" s="83">
        <v>0.62</v>
      </c>
      <c r="Z28" s="83">
        <v>0.86</v>
      </c>
      <c r="AA28" s="83">
        <v>2.2999999999999998</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2.2999999999999998</v>
      </c>
      <c r="AB29" s="83">
        <v>5.45</v>
      </c>
      <c r="AC29" s="83">
        <v>5.45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0.93</v>
      </c>
      <c r="S30" s="83">
        <v>1.08</v>
      </c>
      <c r="T30" s="1"/>
      <c r="U30" s="1"/>
      <c r="V30" s="7">
        <v>20</v>
      </c>
      <c r="W30" s="83">
        <v>0.18</v>
      </c>
      <c r="X30" s="83">
        <v>0.44</v>
      </c>
      <c r="Y30" s="83">
        <v>0.62</v>
      </c>
      <c r="Z30" s="83">
        <v>0.86</v>
      </c>
      <c r="AA30" s="83">
        <v>2.31</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v>
      </c>
      <c r="AB31" s="83">
        <v>5.46</v>
      </c>
      <c r="AC31" s="83">
        <v>5.46</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5.45</v>
      </c>
      <c r="AC32" s="83">
        <v>5.45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2.2999999999999998</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v>
      </c>
      <c r="AB34" s="83">
        <v>5.44</v>
      </c>
      <c r="AC34" s="83">
        <v>5.44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v>
      </c>
      <c r="AB35" s="83">
        <v>5.44</v>
      </c>
      <c r="AC35" s="83">
        <v>5.44</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2.2799999999999998</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2.2799999999999998</v>
      </c>
      <c r="AB37" s="83">
        <v>5.43</v>
      </c>
      <c r="AC37" s="83">
        <v>5.43</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v>
      </c>
      <c r="AB38" s="83">
        <v>5.42</v>
      </c>
      <c r="AC38" s="83">
        <v>5.42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2.27</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2.2599999999999998</v>
      </c>
      <c r="AB40" s="84">
        <v>5.41</v>
      </c>
      <c r="AC40" s="84">
        <v>5.41</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30.49</v>
      </c>
      <c r="T51" s="1"/>
      <c r="U51" s="140" t="s">
        <v>103</v>
      </c>
      <c r="V51" s="5">
        <v>1</v>
      </c>
      <c r="W51" s="82">
        <v>0</v>
      </c>
      <c r="X51" s="82">
        <v>0.11</v>
      </c>
      <c r="Y51" s="82">
        <v>0.22</v>
      </c>
      <c r="Z51" s="82">
        <v>0.45</v>
      </c>
      <c r="AA51" s="82">
        <v>1.81</v>
      </c>
      <c r="AB51" s="82">
        <v>2.96</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v>
      </c>
      <c r="X52" s="83">
        <v>0.11</v>
      </c>
      <c r="Y52" s="83">
        <v>0.22</v>
      </c>
      <c r="Z52" s="83">
        <v>0.45</v>
      </c>
      <c r="AA52" s="83">
        <v>1.81</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0.01</v>
      </c>
      <c r="X53" s="83">
        <v>0.11</v>
      </c>
      <c r="Y53" s="83">
        <v>0.24</v>
      </c>
      <c r="Z53" s="83">
        <v>0.5</v>
      </c>
      <c r="AA53" s="83">
        <v>1.75</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0.01</v>
      </c>
      <c r="X54" s="83">
        <v>0.13</v>
      </c>
      <c r="Y54" s="83">
        <v>0.26</v>
      </c>
      <c r="Z54" s="83">
        <v>0.56000000000000005</v>
      </c>
      <c r="AA54" s="83">
        <v>1.72</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0.01</v>
      </c>
      <c r="X55" s="83">
        <v>0.16</v>
      </c>
      <c r="Y55" s="83">
        <v>0.28999999999999998</v>
      </c>
      <c r="Z55" s="83">
        <v>0.59</v>
      </c>
      <c r="AA55" s="83">
        <v>1.71</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0.02</v>
      </c>
      <c r="X56" s="83">
        <v>0.18</v>
      </c>
      <c r="Y56" s="83">
        <v>0.33</v>
      </c>
      <c r="Z56" s="83">
        <v>0.6</v>
      </c>
      <c r="AA56" s="83">
        <v>1.7</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0.05</v>
      </c>
      <c r="X58" s="83">
        <v>0.24</v>
      </c>
      <c r="Y58" s="83">
        <v>0.37</v>
      </c>
      <c r="Z58" s="83">
        <v>0.6</v>
      </c>
      <c r="AA58" s="83">
        <v>1.68</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v>
      </c>
      <c r="X60" s="83">
        <v>0.34</v>
      </c>
      <c r="Y60" s="83">
        <v>0.42</v>
      </c>
      <c r="Z60" s="83">
        <v>0.56999999999999995</v>
      </c>
      <c r="AA60" s="83">
        <v>1.66</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0.42</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2.89</v>
      </c>
      <c r="T63" s="1"/>
      <c r="U63" s="1"/>
      <c r="V63" s="7">
        <v>13</v>
      </c>
      <c r="W63" s="83">
        <v>7.0000000000000007E-2</v>
      </c>
      <c r="X63" s="83">
        <v>0.31</v>
      </c>
      <c r="Y63" s="83">
        <v>0.42</v>
      </c>
      <c r="Z63" s="83">
        <v>0.56999999999999995</v>
      </c>
      <c r="AA63" s="83">
        <v>1.63</v>
      </c>
      <c r="AB63" s="83">
        <v>2.58</v>
      </c>
      <c r="AC63" s="83">
        <v>2.89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0.43</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1.59</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0.83</v>
      </c>
      <c r="R72" s="83">
        <v>1.2</v>
      </c>
      <c r="S72" s="83">
        <v>1.1100000000000001</v>
      </c>
      <c r="T72" s="1"/>
      <c r="U72" s="1"/>
      <c r="V72" s="7">
        <v>22</v>
      </c>
      <c r="W72" s="83">
        <v>0.08</v>
      </c>
      <c r="X72" s="83">
        <v>0.31</v>
      </c>
      <c r="Y72" s="83">
        <v>0.54</v>
      </c>
      <c r="Z72" s="83">
        <v>0.59</v>
      </c>
      <c r="AA72" s="83">
        <v>1.59</v>
      </c>
      <c r="AB72" s="83">
        <v>2.54</v>
      </c>
      <c r="AC72" s="83">
        <v>2.54</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v>
      </c>
      <c r="AA73" s="83">
        <v>1.59</v>
      </c>
      <c r="AB73" s="83">
        <v>2.5299999999999998</v>
      </c>
      <c r="AC73" s="83">
        <v>2.5299999999999998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0.47</v>
      </c>
      <c r="X11" s="82">
        <v>0.6</v>
      </c>
      <c r="Y11" s="82">
        <v>0.84</v>
      </c>
      <c r="Z11" s="82">
        <v>1.58</v>
      </c>
      <c r="AA11" s="82">
        <v>2.71</v>
      </c>
      <c r="AB11" s="82">
        <v>5.86</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0.47</v>
      </c>
      <c r="X12" s="83">
        <v>0.6</v>
      </c>
      <c r="Y12" s="83">
        <v>0.84</v>
      </c>
      <c r="Z12" s="83">
        <v>1.58</v>
      </c>
      <c r="AA12" s="83">
        <v>2.71</v>
      </c>
      <c r="AB12" s="83">
        <v>5.86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0.47</v>
      </c>
      <c r="X13" s="83">
        <v>0.62</v>
      </c>
      <c r="Y13" s="83">
        <v>0.85</v>
      </c>
      <c r="Z13" s="83">
        <v>1.51</v>
      </c>
      <c r="AA13" s="83">
        <v>2.67</v>
      </c>
      <c r="AB13" s="83">
        <v>5.82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0.47</v>
      </c>
      <c r="X14" s="83">
        <v>0.63</v>
      </c>
      <c r="Y14" s="83">
        <v>0.87</v>
      </c>
      <c r="Z14" s="83">
        <v>1.52</v>
      </c>
      <c r="AA14" s="83">
        <v>2.65</v>
      </c>
      <c r="AB14" s="83">
        <v>5.8</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0.48</v>
      </c>
      <c r="X15" s="83">
        <v>0.65</v>
      </c>
      <c r="Y15" s="83">
        <v>0.91</v>
      </c>
      <c r="Z15" s="83">
        <v>1.54</v>
      </c>
      <c r="AA15" s="83">
        <v>2.64</v>
      </c>
      <c r="AB15" s="83">
        <v>5.79</v>
      </c>
      <c r="AC15" s="83">
        <v>5.79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0.93</v>
      </c>
      <c r="Z16" s="83">
        <v>1.58</v>
      </c>
      <c r="AA16" s="83">
        <v>2.63</v>
      </c>
      <c r="AB16" s="83">
        <v>5.78</v>
      </c>
      <c r="AC16" s="83">
        <v>5.78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0.48</v>
      </c>
      <c r="X17" s="83">
        <v>0.67</v>
      </c>
      <c r="Y17" s="83">
        <v>0.94</v>
      </c>
      <c r="Z17" s="83">
        <v>1.59</v>
      </c>
      <c r="AA17" s="83">
        <v>2.62</v>
      </c>
      <c r="AB17" s="83">
        <v>5.77</v>
      </c>
      <c r="AC17" s="83">
        <v>5.77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1.57</v>
      </c>
      <c r="AA18" s="83">
        <v>2.61</v>
      </c>
      <c r="AB18" s="83">
        <v>5.76</v>
      </c>
      <c r="AC18" s="83">
        <v>5.76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1.55</v>
      </c>
      <c r="AA19" s="83">
        <v>2.6</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0.67</v>
      </c>
      <c r="Y20" s="83">
        <v>0.91</v>
      </c>
      <c r="Z20" s="83">
        <v>1.54</v>
      </c>
      <c r="AA20" s="83">
        <v>2.59</v>
      </c>
      <c r="AB20" s="83">
        <v>5.74</v>
      </c>
      <c r="AC20" s="83">
        <v>5.74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2.58</v>
      </c>
      <c r="AB21" s="83">
        <v>5.73</v>
      </c>
      <c r="AC21" s="83">
        <v>5.73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1.53</v>
      </c>
      <c r="AA22" s="83">
        <v>2.57</v>
      </c>
      <c r="AB22" s="83">
        <v>5.72</v>
      </c>
      <c r="AC22" s="83">
        <v>5.72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0.89</v>
      </c>
      <c r="Z23" s="83">
        <v>1.52</v>
      </c>
      <c r="AA23" s="83">
        <v>2.57</v>
      </c>
      <c r="AB23" s="83">
        <v>5.72</v>
      </c>
      <c r="AC23" s="83">
        <v>5.72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2.56</v>
      </c>
      <c r="AB24" s="83">
        <v>5.71</v>
      </c>
      <c r="AC24" s="83">
        <v>5.71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1.51</v>
      </c>
      <c r="AA25" s="83">
        <v>2.5499999999999998</v>
      </c>
      <c r="AB25" s="83">
        <v>5.7</v>
      </c>
      <c r="AC25" s="83">
        <v>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v>
      </c>
      <c r="AA26" s="83">
        <v>2.5499999999999998</v>
      </c>
      <c r="AB26" s="83">
        <v>5.69</v>
      </c>
      <c r="AC26" s="83">
        <v>5.69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v>
      </c>
      <c r="AB27" s="83">
        <v>5.69</v>
      </c>
      <c r="AC27" s="83">
        <v>5.69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1.49</v>
      </c>
      <c r="AA28" s="83">
        <v>2.5299999999999998</v>
      </c>
      <c r="AB28" s="83">
        <v>5.68</v>
      </c>
      <c r="AC28" s="83">
        <v>5.68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2.5299999999999998</v>
      </c>
      <c r="AB29" s="83">
        <v>5.68</v>
      </c>
      <c r="AC29" s="83">
        <v>5.68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1.48</v>
      </c>
      <c r="AA30" s="83">
        <v>2.5299999999999998</v>
      </c>
      <c r="AB30" s="83">
        <v>5.68</v>
      </c>
      <c r="AC30" s="83">
        <v>5.68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1.48</v>
      </c>
      <c r="AA31" s="83">
        <v>2.5299999999999998</v>
      </c>
      <c r="AB31" s="83">
        <v>5.68</v>
      </c>
      <c r="AC31" s="83">
        <v>5.68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0.63</v>
      </c>
      <c r="Y32" s="83">
        <v>0.85</v>
      </c>
      <c r="Z32" s="83">
        <v>1.48</v>
      </c>
      <c r="AA32" s="83">
        <v>2.52</v>
      </c>
      <c r="AB32" s="83">
        <v>5.67</v>
      </c>
      <c r="AC32" s="83">
        <v>5.67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0.84</v>
      </c>
      <c r="Z33" s="83">
        <v>1.47</v>
      </c>
      <c r="AA33" s="83">
        <v>2.52</v>
      </c>
      <c r="AB33" s="83">
        <v>5.67</v>
      </c>
      <c r="AC33" s="83">
        <v>5.67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2.5099999999999998</v>
      </c>
      <c r="AB34" s="83">
        <v>5.66</v>
      </c>
      <c r="AC34" s="83">
        <v>5.66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1.46</v>
      </c>
      <c r="AA35" s="83">
        <v>2.5</v>
      </c>
      <c r="AB35" s="83">
        <v>5.65</v>
      </c>
      <c r="AC35" s="83">
        <v>5.65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0.38</v>
      </c>
      <c r="X36" s="83">
        <v>0.61</v>
      </c>
      <c r="Y36" s="83">
        <v>0.82</v>
      </c>
      <c r="Z36" s="83">
        <v>1.45</v>
      </c>
      <c r="AA36" s="83">
        <v>2.5</v>
      </c>
      <c r="AB36" s="83">
        <v>5.65</v>
      </c>
      <c r="AC36" s="83">
        <v>5.65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2.4900000000000002</v>
      </c>
      <c r="AB37" s="83">
        <v>5.64</v>
      </c>
      <c r="AC37" s="83">
        <v>5.64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1.44</v>
      </c>
      <c r="AA38" s="83">
        <v>2.48</v>
      </c>
      <c r="AB38" s="83">
        <v>5.63</v>
      </c>
      <c r="AC38" s="83">
        <v>5.63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1.43</v>
      </c>
      <c r="AA39" s="83">
        <v>2.48</v>
      </c>
      <c r="AB39" s="83">
        <v>5.63</v>
      </c>
      <c r="AC39" s="83">
        <v>5.63</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0.57999999999999996</v>
      </c>
      <c r="Y40" s="84">
        <v>0.8</v>
      </c>
      <c r="Z40" s="84">
        <v>1.43</v>
      </c>
      <c r="AA40" s="84">
        <v>2.4700000000000002</v>
      </c>
      <c r="AB40" s="84">
        <v>5.62</v>
      </c>
      <c r="AC40" s="84">
        <v>5.62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0.42</v>
      </c>
      <c r="X51" s="82">
        <v>0.55000000000000004</v>
      </c>
      <c r="Y51" s="82">
        <v>0.61</v>
      </c>
      <c r="Z51" s="82">
        <v>0.83</v>
      </c>
      <c r="AA51" s="82">
        <v>2.0299999999999998</v>
      </c>
      <c r="AB51" s="82">
        <v>2.99</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0.42</v>
      </c>
      <c r="X52" s="83">
        <v>0.55000000000000004</v>
      </c>
      <c r="Y52" s="83">
        <v>0.61</v>
      </c>
      <c r="Z52" s="83">
        <v>0.83</v>
      </c>
      <c r="AA52" s="83">
        <v>2.0299999999999998</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0.41</v>
      </c>
      <c r="X53" s="83">
        <v>0.55000000000000004</v>
      </c>
      <c r="Y53" s="83">
        <v>0.63</v>
      </c>
      <c r="Z53" s="83">
        <v>0.88</v>
      </c>
      <c r="AA53" s="83">
        <v>1.97</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0.4</v>
      </c>
      <c r="X54" s="83">
        <v>0.55000000000000004</v>
      </c>
      <c r="Y54" s="83">
        <v>0.65</v>
      </c>
      <c r="Z54" s="83">
        <v>0.91</v>
      </c>
      <c r="AA54" s="83">
        <v>1.94</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0.4</v>
      </c>
      <c r="X55" s="83">
        <v>0.56000000000000005</v>
      </c>
      <c r="Y55" s="83">
        <v>0.67</v>
      </c>
      <c r="Z55" s="83">
        <v>0.92</v>
      </c>
      <c r="AA55" s="83">
        <v>1.93</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v>
      </c>
      <c r="X56" s="83">
        <v>0.56999999999999995</v>
      </c>
      <c r="Y56" s="83">
        <v>0.69</v>
      </c>
      <c r="Z56" s="83">
        <v>0.94</v>
      </c>
      <c r="AA56" s="83">
        <v>1.92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0.41</v>
      </c>
      <c r="X57" s="83">
        <v>0.59</v>
      </c>
      <c r="Y57" s="83">
        <v>0.7</v>
      </c>
      <c r="Z57" s="83">
        <v>0.95</v>
      </c>
      <c r="AA57" s="83">
        <v>1.91</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0.57999999999999996</v>
      </c>
      <c r="Y58" s="83">
        <v>0.7</v>
      </c>
      <c r="Z58" s="83">
        <v>0.96</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0.57999999999999996</v>
      </c>
      <c r="Y59" s="83">
        <v>0.7</v>
      </c>
      <c r="Z59" s="83">
        <v>0.98</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0.57999999999999996</v>
      </c>
      <c r="Y60" s="83">
        <v>0.71</v>
      </c>
      <c r="Z60" s="83">
        <v>1</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2.81</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0.38</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0.69</v>
      </c>
      <c r="Z63" s="83">
        <v>0.98</v>
      </c>
      <c r="AA63" s="83">
        <v>1.85</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0.36</v>
      </c>
      <c r="X65" s="83">
        <v>0.55000000000000004</v>
      </c>
      <c r="Y65" s="83">
        <v>0.68</v>
      </c>
      <c r="Z65" s="83">
        <v>0.97</v>
      </c>
      <c r="AA65" s="83">
        <v>1.84</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1.83</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1.82</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0.94</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1.81</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0.64</v>
      </c>
      <c r="Z73" s="83">
        <v>0.93</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1.79</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0.91</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0.28999999999999998</v>
      </c>
      <c r="X78" s="83">
        <v>0.48</v>
      </c>
      <c r="Y78" s="83">
        <v>0.69</v>
      </c>
      <c r="Z78" s="83">
        <v>0.9</v>
      </c>
      <c r="AA78" s="83">
        <v>1.77</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0.89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1.68</v>
      </c>
      <c r="X11" s="82">
        <v>1.82</v>
      </c>
      <c r="Y11" s="82">
        <v>2.06</v>
      </c>
      <c r="Z11" s="82">
        <v>2.79</v>
      </c>
      <c r="AA11" s="82">
        <v>3.93</v>
      </c>
      <c r="AB11" s="82">
        <v>7.08</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10.11</v>
      </c>
      <c r="T12" s="1"/>
      <c r="U12" s="1"/>
      <c r="V12" s="7">
        <v>2</v>
      </c>
      <c r="W12" s="83">
        <v>1.78</v>
      </c>
      <c r="X12" s="83">
        <v>1.91</v>
      </c>
      <c r="Y12" s="83">
        <v>2.16</v>
      </c>
      <c r="Z12" s="83">
        <v>2.89</v>
      </c>
      <c r="AA12" s="83">
        <v>4.0199999999999996</v>
      </c>
      <c r="AB12" s="83">
        <v>7.17</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8.35</v>
      </c>
      <c r="T13" s="1"/>
      <c r="U13" s="1"/>
      <c r="V13" s="7">
        <v>3</v>
      </c>
      <c r="W13" s="83">
        <v>1.83</v>
      </c>
      <c r="X13" s="83">
        <v>1.98</v>
      </c>
      <c r="Y13" s="83">
        <v>2.21</v>
      </c>
      <c r="Z13" s="83">
        <v>2.87</v>
      </c>
      <c r="AA13" s="83">
        <v>4.03</v>
      </c>
      <c r="AB13" s="83">
        <v>7.18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2.41</v>
      </c>
      <c r="S14" s="83">
        <v>6.98</v>
      </c>
      <c r="T14" s="1"/>
      <c r="U14" s="1"/>
      <c r="V14" s="7">
        <v>4</v>
      </c>
      <c r="W14" s="83">
        <v>1.86</v>
      </c>
      <c r="X14" s="83">
        <v>2.02</v>
      </c>
      <c r="Y14" s="83">
        <v>2.2599999999999998</v>
      </c>
      <c r="Z14" s="83">
        <v>2.91</v>
      </c>
      <c r="AA14" s="83">
        <v>4.04</v>
      </c>
      <c r="AB14" s="83">
        <v>7.19</v>
      </c>
      <c r="AC14" s="83">
        <v>7.19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0.95</v>
      </c>
      <c r="R15" s="83">
        <v>2.3199999999999998</v>
      </c>
      <c r="S15" s="83">
        <v>5.91</v>
      </c>
      <c r="T15" s="1"/>
      <c r="U15" s="1"/>
      <c r="V15" s="7">
        <v>5</v>
      </c>
      <c r="W15" s="83">
        <v>1.88</v>
      </c>
      <c r="X15" s="83">
        <v>2.0499999999999998</v>
      </c>
      <c r="Y15" s="83">
        <v>2.31</v>
      </c>
      <c r="Z15" s="83">
        <v>2.94</v>
      </c>
      <c r="AA15" s="83">
        <v>4.04</v>
      </c>
      <c r="AB15" s="83">
        <v>7.19</v>
      </c>
      <c r="AC15" s="83">
        <v>7.19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5.07</v>
      </c>
      <c r="T16" s="1"/>
      <c r="U16" s="1"/>
      <c r="V16" s="7">
        <v>6</v>
      </c>
      <c r="W16" s="83">
        <v>1.88</v>
      </c>
      <c r="X16" s="83">
        <v>2.06</v>
      </c>
      <c r="Y16" s="83">
        <v>2.33</v>
      </c>
      <c r="Z16" s="83">
        <v>2.98</v>
      </c>
      <c r="AA16" s="83">
        <v>4.03</v>
      </c>
      <c r="AB16" s="83">
        <v>7.17</v>
      </c>
      <c r="AC16" s="83">
        <v>7.17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4.4000000000000004</v>
      </c>
      <c r="T17" s="1"/>
      <c r="U17" s="1"/>
      <c r="V17" s="7">
        <v>7</v>
      </c>
      <c r="W17" s="83">
        <v>1.88</v>
      </c>
      <c r="X17" s="83">
        <v>2.0699999999999998</v>
      </c>
      <c r="Y17" s="83">
        <v>2.34</v>
      </c>
      <c r="Z17" s="83">
        <v>2.99</v>
      </c>
      <c r="AA17" s="83">
        <v>4.01</v>
      </c>
      <c r="AB17" s="83">
        <v>7.16</v>
      </c>
      <c r="AC17" s="83">
        <v>7.16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3.85</v>
      </c>
      <c r="T18" s="1"/>
      <c r="U18" s="1"/>
      <c r="V18" s="7">
        <v>8</v>
      </c>
      <c r="W18" s="83">
        <v>1.86</v>
      </c>
      <c r="X18" s="83">
        <v>2.06</v>
      </c>
      <c r="Y18" s="83">
        <v>2.3199999999999998</v>
      </c>
      <c r="Z18" s="83">
        <v>2.96</v>
      </c>
      <c r="AA18" s="83">
        <v>4</v>
      </c>
      <c r="AB18" s="83">
        <v>7.15</v>
      </c>
      <c r="AC18" s="83">
        <v>7.15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v>
      </c>
      <c r="T19" s="1"/>
      <c r="U19" s="1"/>
      <c r="V19" s="7">
        <v>9</v>
      </c>
      <c r="W19" s="83">
        <v>1.85</v>
      </c>
      <c r="X19" s="83">
        <v>2.06</v>
      </c>
      <c r="Y19" s="83">
        <v>2.31</v>
      </c>
      <c r="Z19" s="83">
        <v>2.94</v>
      </c>
      <c r="AA19" s="83">
        <v>3.99</v>
      </c>
      <c r="AB19" s="83">
        <v>7.14</v>
      </c>
      <c r="AC19" s="83">
        <v>7.14</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0.94</v>
      </c>
      <c r="R20" s="83">
        <v>1.81</v>
      </c>
      <c r="S20" s="83">
        <v>3.03</v>
      </c>
      <c r="T20" s="1"/>
      <c r="U20" s="1"/>
      <c r="V20" s="7">
        <v>10</v>
      </c>
      <c r="W20" s="83">
        <v>1.84</v>
      </c>
      <c r="X20" s="83">
        <v>2.06</v>
      </c>
      <c r="Y20" s="83">
        <v>2.2999999999999998</v>
      </c>
      <c r="Z20" s="83">
        <v>2.93</v>
      </c>
      <c r="AA20" s="83">
        <v>3.97</v>
      </c>
      <c r="AB20" s="83">
        <v>7.12</v>
      </c>
      <c r="AC20" s="83">
        <v>7.12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2.71</v>
      </c>
      <c r="T21" s="1"/>
      <c r="U21" s="1"/>
      <c r="V21" s="7">
        <v>11</v>
      </c>
      <c r="W21" s="83">
        <v>1.83</v>
      </c>
      <c r="X21" s="83">
        <v>2.0499999999999998</v>
      </c>
      <c r="Y21" s="83">
        <v>2.2799999999999998</v>
      </c>
      <c r="Z21" s="83">
        <v>2.91</v>
      </c>
      <c r="AA21" s="83">
        <v>3.95</v>
      </c>
      <c r="AB21" s="83">
        <v>7.1</v>
      </c>
      <c r="AC21" s="83">
        <v>7.1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2.44</v>
      </c>
      <c r="T22" s="1"/>
      <c r="U22" s="1"/>
      <c r="V22" s="7">
        <v>12</v>
      </c>
      <c r="W22" s="83">
        <v>1.81</v>
      </c>
      <c r="X22" s="83">
        <v>2.0299999999999998</v>
      </c>
      <c r="Y22" s="83">
        <v>2.2599999999999998</v>
      </c>
      <c r="Z22" s="83">
        <v>2.89</v>
      </c>
      <c r="AA22" s="83">
        <v>3.93</v>
      </c>
      <c r="AB22" s="83">
        <v>7.08</v>
      </c>
      <c r="AC22" s="83">
        <v>7.08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1.79</v>
      </c>
      <c r="X23" s="83">
        <v>2.0099999999999998</v>
      </c>
      <c r="Y23" s="83">
        <v>2.23</v>
      </c>
      <c r="Z23" s="83">
        <v>2.86</v>
      </c>
      <c r="AA23" s="83">
        <v>3.9</v>
      </c>
      <c r="AB23" s="83">
        <v>7.05</v>
      </c>
      <c r="AC23" s="83">
        <v>7.05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1.76</v>
      </c>
      <c r="X24" s="83">
        <v>1.98</v>
      </c>
      <c r="Y24" s="83">
        <v>2.2000000000000002</v>
      </c>
      <c r="Z24" s="83">
        <v>2.83</v>
      </c>
      <c r="AA24" s="83">
        <v>3.87</v>
      </c>
      <c r="AB24" s="83">
        <v>7.02</v>
      </c>
      <c r="AC24" s="83">
        <v>7.02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1.83</v>
      </c>
      <c r="T25" s="1"/>
      <c r="U25" s="1"/>
      <c r="V25" s="7">
        <v>15</v>
      </c>
      <c r="W25" s="83">
        <v>1.73</v>
      </c>
      <c r="X25" s="83">
        <v>1.95</v>
      </c>
      <c r="Y25" s="83">
        <v>2.17</v>
      </c>
      <c r="Z25" s="83">
        <v>2.8</v>
      </c>
      <c r="AA25" s="83">
        <v>3.84</v>
      </c>
      <c r="AB25" s="83">
        <v>6.99</v>
      </c>
      <c r="AC25" s="83">
        <v>6.99</v>
      </c>
      <c r="AD25" s="1"/>
      <c r="AE25" s="1"/>
      <c r="AF25" s="7">
        <v>15</v>
      </c>
      <c r="AG25" s="83">
        <v>0.08</v>
      </c>
      <c r="AH25" s="83">
        <v>0.09</v>
      </c>
      <c r="AI25" s="83">
        <v>0.18</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1.7</v>
      </c>
      <c r="X26" s="83">
        <v>1.92</v>
      </c>
      <c r="Y26" s="83">
        <v>2.14</v>
      </c>
      <c r="Z26" s="83">
        <v>2.77</v>
      </c>
      <c r="AA26" s="83">
        <v>3.81</v>
      </c>
      <c r="AB26" s="83">
        <v>6.96</v>
      </c>
      <c r="AC26" s="83">
        <v>6.96</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1.67</v>
      </c>
      <c r="X27" s="83">
        <v>1.89</v>
      </c>
      <c r="Y27" s="83">
        <v>2.11</v>
      </c>
      <c r="Z27" s="83">
        <v>2.74</v>
      </c>
      <c r="AA27" s="83">
        <v>3.78</v>
      </c>
      <c r="AB27" s="83">
        <v>6.93</v>
      </c>
      <c r="AC27" s="83">
        <v>6.93</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1.63</v>
      </c>
      <c r="X28" s="83">
        <v>1.86</v>
      </c>
      <c r="Y28" s="83">
        <v>2.08</v>
      </c>
      <c r="Z28" s="83">
        <v>2.71</v>
      </c>
      <c r="AA28" s="83">
        <v>3.75</v>
      </c>
      <c r="AB28" s="83">
        <v>6.9</v>
      </c>
      <c r="AC28" s="83">
        <v>6.9</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1.29</v>
      </c>
      <c r="T29" s="1"/>
      <c r="U29" s="1"/>
      <c r="V29" s="7">
        <v>19</v>
      </c>
      <c r="W29" s="83">
        <v>1.61</v>
      </c>
      <c r="X29" s="83">
        <v>1.83</v>
      </c>
      <c r="Y29" s="83">
        <v>2.0499999999999998</v>
      </c>
      <c r="Z29" s="83">
        <v>2.68</v>
      </c>
      <c r="AA29" s="83">
        <v>3.72</v>
      </c>
      <c r="AB29" s="83">
        <v>6.87</v>
      </c>
      <c r="AC29" s="83">
        <v>6.87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1.19</v>
      </c>
      <c r="T30" s="1"/>
      <c r="U30" s="1"/>
      <c r="V30" s="7">
        <v>20</v>
      </c>
      <c r="W30" s="83">
        <v>1.58</v>
      </c>
      <c r="X30" s="83">
        <v>1.8</v>
      </c>
      <c r="Y30" s="83">
        <v>2.02</v>
      </c>
      <c r="Z30" s="83">
        <v>2.65</v>
      </c>
      <c r="AA30" s="83">
        <v>3.69</v>
      </c>
      <c r="AB30" s="83">
        <v>6.84</v>
      </c>
      <c r="AC30" s="83">
        <v>6.84</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2.62</v>
      </c>
      <c r="AA31" s="83">
        <v>3.66</v>
      </c>
      <c r="AB31" s="83">
        <v>6.81</v>
      </c>
      <c r="AC31" s="83">
        <v>6.81</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3.63</v>
      </c>
      <c r="AB32" s="83">
        <v>6.78</v>
      </c>
      <c r="AC32" s="83">
        <v>6.78</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1.48</v>
      </c>
      <c r="X33" s="83">
        <v>1.71</v>
      </c>
      <c r="Y33" s="83">
        <v>1.93</v>
      </c>
      <c r="Z33" s="83">
        <v>2.5499999999999998</v>
      </c>
      <c r="AA33" s="83">
        <v>3.6</v>
      </c>
      <c r="AB33" s="83">
        <v>6.75</v>
      </c>
      <c r="AC33" s="83">
        <v>6.75</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1.45</v>
      </c>
      <c r="X34" s="83">
        <v>1.68</v>
      </c>
      <c r="Y34" s="83">
        <v>1.89</v>
      </c>
      <c r="Z34" s="83">
        <v>2.52</v>
      </c>
      <c r="AA34" s="83">
        <v>3.57</v>
      </c>
      <c r="AB34" s="83">
        <v>6.72</v>
      </c>
      <c r="AC34" s="83">
        <v>6.72</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1.86</v>
      </c>
      <c r="Z35" s="83">
        <v>2.4900000000000002</v>
      </c>
      <c r="AA35" s="83">
        <v>3.54</v>
      </c>
      <c r="AB35" s="83">
        <v>6.69</v>
      </c>
      <c r="AC35" s="83">
        <v>6.69</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0.76</v>
      </c>
      <c r="T36" s="1"/>
      <c r="U36" s="1"/>
      <c r="V36" s="7">
        <v>26</v>
      </c>
      <c r="W36" s="83">
        <v>1.39</v>
      </c>
      <c r="X36" s="83">
        <v>1.62</v>
      </c>
      <c r="Y36" s="83">
        <v>1.83</v>
      </c>
      <c r="Z36" s="83">
        <v>2.46</v>
      </c>
      <c r="AA36" s="83">
        <v>3.51</v>
      </c>
      <c r="AB36" s="83">
        <v>6.66</v>
      </c>
      <c r="AC36" s="83">
        <v>6.66</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1.36</v>
      </c>
      <c r="X37" s="83">
        <v>1.59</v>
      </c>
      <c r="Y37" s="83">
        <v>1.8</v>
      </c>
      <c r="Z37" s="83">
        <v>2.4300000000000002</v>
      </c>
      <c r="AA37" s="83">
        <v>3.48</v>
      </c>
      <c r="AB37" s="83">
        <v>6.63</v>
      </c>
      <c r="AC37" s="83">
        <v>6.63</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1.34</v>
      </c>
      <c r="X38" s="83">
        <v>1.56</v>
      </c>
      <c r="Y38" s="83">
        <v>1.78</v>
      </c>
      <c r="Z38" s="83">
        <v>2.41</v>
      </c>
      <c r="AA38" s="83">
        <v>3.45</v>
      </c>
      <c r="AB38" s="83">
        <v>6.6</v>
      </c>
      <c r="AC38" s="83">
        <v>6.6</v>
      </c>
      <c r="AD38" s="1"/>
      <c r="AE38" s="1"/>
      <c r="AF38" s="7">
        <v>28</v>
      </c>
      <c r="AG38" s="83">
        <v>0.16</v>
      </c>
      <c r="AH38" s="83">
        <v>0.17</v>
      </c>
      <c r="AI38" s="83">
        <v>0.32</v>
      </c>
      <c r="AJ38" s="83">
        <v>0.38</v>
      </c>
      <c r="AK38" s="83">
        <v>0.71</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3.42</v>
      </c>
      <c r="AB39" s="83">
        <v>6.57</v>
      </c>
      <c r="AC39" s="83">
        <v>6.57</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1.28</v>
      </c>
      <c r="X40" s="84">
        <v>1.51</v>
      </c>
      <c r="Y40" s="84">
        <v>1.72</v>
      </c>
      <c r="Z40" s="84">
        <v>2.35</v>
      </c>
      <c r="AA40" s="84">
        <v>3.4</v>
      </c>
      <c r="AB40" s="84">
        <v>6.54</v>
      </c>
      <c r="AC40" s="84">
        <v>6.54</v>
      </c>
      <c r="AD40" s="1"/>
      <c r="AE40" s="1"/>
      <c r="AF40" s="9">
        <v>30</v>
      </c>
      <c r="AG40" s="84">
        <v>0.17</v>
      </c>
      <c r="AH40" s="84">
        <v>0.18</v>
      </c>
      <c r="AI40" s="84">
        <v>0.34</v>
      </c>
      <c r="AJ40" s="84">
        <v>0.41</v>
      </c>
      <c r="AK40" s="84">
        <v>0.75</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3.07</v>
      </c>
      <c r="S51" s="82">
        <v>31.69</v>
      </c>
      <c r="T51" s="1"/>
      <c r="U51" s="140" t="s">
        <v>103</v>
      </c>
      <c r="V51" s="5">
        <v>1</v>
      </c>
      <c r="W51" s="82">
        <v>1.63</v>
      </c>
      <c r="X51" s="82">
        <v>1.76</v>
      </c>
      <c r="Y51" s="82">
        <v>1.83</v>
      </c>
      <c r="Z51" s="82">
        <v>2.0499999999999998</v>
      </c>
      <c r="AA51" s="82">
        <v>3.24</v>
      </c>
      <c r="AB51" s="82">
        <v>4.21</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3.52</v>
      </c>
      <c r="S52" s="83">
        <v>23.97</v>
      </c>
      <c r="T52" s="1"/>
      <c r="U52" s="1"/>
      <c r="V52" s="7">
        <v>2</v>
      </c>
      <c r="W52" s="83">
        <v>1.73</v>
      </c>
      <c r="X52" s="83">
        <v>1.86</v>
      </c>
      <c r="Y52" s="83">
        <v>1.92</v>
      </c>
      <c r="Z52" s="83">
        <v>2.14</v>
      </c>
      <c r="AA52" s="83">
        <v>3.34</v>
      </c>
      <c r="AB52" s="83">
        <v>4.3</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18.309999999999999</v>
      </c>
      <c r="T53" s="1"/>
      <c r="U53" s="1"/>
      <c r="V53" s="7">
        <v>3</v>
      </c>
      <c r="W53" s="83">
        <v>1.77</v>
      </c>
      <c r="X53" s="83">
        <v>1.91</v>
      </c>
      <c r="Y53" s="83">
        <v>1.99</v>
      </c>
      <c r="Z53" s="83">
        <v>2.2400000000000002</v>
      </c>
      <c r="AA53" s="83">
        <v>3.33</v>
      </c>
      <c r="AB53" s="83">
        <v>4.3</v>
      </c>
      <c r="AC53" s="83">
        <v>18.309999999999999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14.27</v>
      </c>
      <c r="T54" s="1"/>
      <c r="U54" s="1"/>
      <c r="V54" s="7">
        <v>4</v>
      </c>
      <c r="W54" s="83">
        <v>1.79</v>
      </c>
      <c r="X54" s="83">
        <v>1.93</v>
      </c>
      <c r="Y54" s="83">
        <v>2.04</v>
      </c>
      <c r="Z54" s="83">
        <v>2.29</v>
      </c>
      <c r="AA54" s="83">
        <v>3.32</v>
      </c>
      <c r="AB54" s="83">
        <v>4.28</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11.37</v>
      </c>
      <c r="T55" s="1"/>
      <c r="U55" s="1"/>
      <c r="V55" s="7">
        <v>5</v>
      </c>
      <c r="W55" s="83">
        <v>1.8</v>
      </c>
      <c r="X55" s="83">
        <v>1.95</v>
      </c>
      <c r="Y55" s="83">
        <v>2.0699999999999998</v>
      </c>
      <c r="Z55" s="83">
        <v>2.31</v>
      </c>
      <c r="AA55" s="83">
        <v>3.32</v>
      </c>
      <c r="AB55" s="83">
        <v>4.2699999999999996</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3.57</v>
      </c>
      <c r="S56" s="83">
        <v>9.26</v>
      </c>
      <c r="T56" s="1"/>
      <c r="U56" s="1"/>
      <c r="V56" s="7">
        <v>6</v>
      </c>
      <c r="W56" s="83">
        <v>1.8</v>
      </c>
      <c r="X56" s="83">
        <v>1.97</v>
      </c>
      <c r="Y56" s="83">
        <v>2.08</v>
      </c>
      <c r="Z56" s="83">
        <v>2.33</v>
      </c>
      <c r="AA56" s="83">
        <v>3.31</v>
      </c>
      <c r="AB56" s="83">
        <v>4.26</v>
      </c>
      <c r="AC56" s="83">
        <v>9.26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3.41</v>
      </c>
      <c r="S57" s="83">
        <v>7.68</v>
      </c>
      <c r="T57" s="1"/>
      <c r="U57" s="1"/>
      <c r="V57" s="7">
        <v>7</v>
      </c>
      <c r="W57" s="83">
        <v>1.8</v>
      </c>
      <c r="X57" s="83">
        <v>1.98</v>
      </c>
      <c r="Y57" s="83">
        <v>2.09</v>
      </c>
      <c r="Z57" s="83">
        <v>2.34</v>
      </c>
      <c r="AA57" s="83">
        <v>3.3</v>
      </c>
      <c r="AB57" s="83">
        <v>4.25</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3.24</v>
      </c>
      <c r="S58" s="83">
        <v>6.47</v>
      </c>
      <c r="T58" s="1"/>
      <c r="U58" s="1"/>
      <c r="V58" s="7">
        <v>8</v>
      </c>
      <c r="W58" s="83">
        <v>1.79</v>
      </c>
      <c r="X58" s="83">
        <v>1.98</v>
      </c>
      <c r="Y58" s="83">
        <v>2.09</v>
      </c>
      <c r="Z58" s="83">
        <v>2.35</v>
      </c>
      <c r="AA58" s="83">
        <v>3.29</v>
      </c>
      <c r="AB58" s="83">
        <v>4.2300000000000004</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3.07</v>
      </c>
      <c r="S59" s="83">
        <v>5.52</v>
      </c>
      <c r="T59" s="1"/>
      <c r="U59" s="1"/>
      <c r="V59" s="7">
        <v>9</v>
      </c>
      <c r="W59" s="83">
        <v>1.78</v>
      </c>
      <c r="X59" s="83">
        <v>1.97</v>
      </c>
      <c r="Y59" s="83">
        <v>2.09</v>
      </c>
      <c r="Z59" s="83">
        <v>2.37</v>
      </c>
      <c r="AA59" s="83">
        <v>3.27</v>
      </c>
      <c r="AB59" s="83">
        <v>4.22</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2.9</v>
      </c>
      <c r="S60" s="83">
        <v>4.76</v>
      </c>
      <c r="T60" s="1"/>
      <c r="U60" s="1"/>
      <c r="V60" s="7">
        <v>10</v>
      </c>
      <c r="W60" s="83">
        <v>1.77</v>
      </c>
      <c r="X60" s="83">
        <v>1.97</v>
      </c>
      <c r="Y60" s="83">
        <v>2.09</v>
      </c>
      <c r="Z60" s="83">
        <v>2.38</v>
      </c>
      <c r="AA60" s="83">
        <v>3.26</v>
      </c>
      <c r="AB60" s="83">
        <v>4.21</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4.1399999999999997</v>
      </c>
      <c r="T61" s="1"/>
      <c r="U61" s="1"/>
      <c r="V61" s="7">
        <v>11</v>
      </c>
      <c r="W61" s="83">
        <v>1.76</v>
      </c>
      <c r="X61" s="83">
        <v>1.95</v>
      </c>
      <c r="Y61" s="83">
        <v>2.08</v>
      </c>
      <c r="Z61" s="83">
        <v>2.37</v>
      </c>
      <c r="AA61" s="83">
        <v>3.24</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3.63</v>
      </c>
      <c r="T62" s="1"/>
      <c r="U62" s="1"/>
      <c r="V62" s="7">
        <v>12</v>
      </c>
      <c r="W62" s="83">
        <v>1.73</v>
      </c>
      <c r="X62" s="83">
        <v>1.93</v>
      </c>
      <c r="Y62" s="83">
        <v>2.06</v>
      </c>
      <c r="Z62" s="83">
        <v>2.35</v>
      </c>
      <c r="AA62" s="83">
        <v>3.22</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v>
      </c>
      <c r="T63" s="1"/>
      <c r="U63" s="1"/>
      <c r="V63" s="7">
        <v>13</v>
      </c>
      <c r="W63" s="83">
        <v>1.7</v>
      </c>
      <c r="X63" s="83">
        <v>1.9</v>
      </c>
      <c r="Y63" s="83">
        <v>2.0299999999999998</v>
      </c>
      <c r="Z63" s="83">
        <v>2.3199999999999998</v>
      </c>
      <c r="AA63" s="83">
        <v>3.19</v>
      </c>
      <c r="AB63" s="83">
        <v>4.1399999999999997</v>
      </c>
      <c r="AC63" s="83">
        <v>4.1399999999999997</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2.83</v>
      </c>
      <c r="T64" s="1"/>
      <c r="U64" s="1"/>
      <c r="V64" s="7">
        <v>14</v>
      </c>
      <c r="W64" s="83">
        <v>1.67</v>
      </c>
      <c r="X64" s="83">
        <v>1.87</v>
      </c>
      <c r="Y64" s="83">
        <v>2</v>
      </c>
      <c r="Z64" s="83">
        <v>2.29</v>
      </c>
      <c r="AA64" s="83">
        <v>3.16</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v>
      </c>
      <c r="T65" s="1"/>
      <c r="U65" s="1"/>
      <c r="V65" s="7">
        <v>15</v>
      </c>
      <c r="W65" s="83">
        <v>1.64</v>
      </c>
      <c r="X65" s="83">
        <v>1.84</v>
      </c>
      <c r="Y65" s="83">
        <v>1.97</v>
      </c>
      <c r="Z65" s="83">
        <v>2.2599999999999998</v>
      </c>
      <c r="AA65" s="83">
        <v>3.13</v>
      </c>
      <c r="AB65" s="83">
        <v>4.07</v>
      </c>
      <c r="AC65" s="83">
        <v>4.07</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v>
      </c>
      <c r="T66" s="1"/>
      <c r="U66" s="1"/>
      <c r="V66" s="7">
        <v>16</v>
      </c>
      <c r="W66" s="83">
        <v>1.61</v>
      </c>
      <c r="X66" s="83">
        <v>1.81</v>
      </c>
      <c r="Y66" s="83">
        <v>1.94</v>
      </c>
      <c r="Z66" s="83">
        <v>2.23</v>
      </c>
      <c r="AA66" s="83">
        <v>3.1</v>
      </c>
      <c r="AB66" s="83">
        <v>4.04</v>
      </c>
      <c r="AC66" s="83">
        <v>4.04</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1.08</v>
      </c>
      <c r="R67" s="83">
        <v>1.85</v>
      </c>
      <c r="S67" s="83">
        <v>2.02</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0.38</v>
      </c>
      <c r="Q68" s="83">
        <v>1.05</v>
      </c>
      <c r="R68" s="83">
        <v>1.73</v>
      </c>
      <c r="S68" s="83">
        <v>1.82</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1.64</v>
      </c>
      <c r="T69" s="1"/>
      <c r="U69" s="1"/>
      <c r="V69" s="7">
        <v>19</v>
      </c>
      <c r="W69" s="83">
        <v>1.52</v>
      </c>
      <c r="X69" s="83">
        <v>1.72</v>
      </c>
      <c r="Y69" s="83">
        <v>1.85</v>
      </c>
      <c r="Z69" s="83">
        <v>2.14</v>
      </c>
      <c r="AA69" s="83">
        <v>3.01</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1.49</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2.0099999999999998</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1.7</v>
      </c>
      <c r="Z74" s="83">
        <v>1.98</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0.93</v>
      </c>
      <c r="T75" s="1"/>
      <c r="U75" s="1"/>
      <c r="V75" s="7">
        <v>25</v>
      </c>
      <c r="W75" s="83">
        <v>1.34</v>
      </c>
      <c r="X75" s="83">
        <v>1.54</v>
      </c>
      <c r="Y75" s="83">
        <v>1.66</v>
      </c>
      <c r="Z75" s="83">
        <v>1.95</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1.89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0.39</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3.66</v>
      </c>
      <c r="AC79" s="83">
        <v>3.66</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1.2</v>
      </c>
      <c r="X80" s="84">
        <v>1.39</v>
      </c>
      <c r="Y80" s="84">
        <v>1.52</v>
      </c>
      <c r="Z80" s="84">
        <v>1.81</v>
      </c>
      <c r="AA80" s="84">
        <v>2.68</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0.17</v>
      </c>
      <c r="X11" s="82">
        <v>0.3</v>
      </c>
      <c r="Y11" s="82">
        <v>0.55000000000000004</v>
      </c>
      <c r="Z11" s="82">
        <v>1.28</v>
      </c>
      <c r="AA11" s="82">
        <v>2.41</v>
      </c>
      <c r="AB11" s="82">
        <v>5.56</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0.18</v>
      </c>
      <c r="X12" s="83">
        <v>0.32</v>
      </c>
      <c r="Y12" s="83">
        <v>0.56000000000000005</v>
      </c>
      <c r="Z12" s="83">
        <v>1.29</v>
      </c>
      <c r="AA12" s="83">
        <v>2.42</v>
      </c>
      <c r="AB12" s="83">
        <v>5.57</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1.23</v>
      </c>
      <c r="AA13" s="83">
        <v>2.4</v>
      </c>
      <c r="AB13" s="83">
        <v>5.55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2.39</v>
      </c>
      <c r="AB14" s="83">
        <v>5.54</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0.23</v>
      </c>
      <c r="X15" s="83">
        <v>0.4</v>
      </c>
      <c r="Y15" s="83">
        <v>0.66</v>
      </c>
      <c r="Z15" s="83">
        <v>1.29</v>
      </c>
      <c r="AA15" s="83">
        <v>2.39</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2.39</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0.44</v>
      </c>
      <c r="Y17" s="83">
        <v>0.71</v>
      </c>
      <c r="Z17" s="83">
        <v>1.36</v>
      </c>
      <c r="AA17" s="83">
        <v>2.39</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1.34</v>
      </c>
      <c r="AA19" s="83">
        <v>2.39</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1.34</v>
      </c>
      <c r="AA20" s="83">
        <v>2.39</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0.27</v>
      </c>
      <c r="X21" s="83">
        <v>0.48</v>
      </c>
      <c r="Y21" s="83">
        <v>0.72</v>
      </c>
      <c r="Z21" s="83">
        <v>1.35</v>
      </c>
      <c r="AA21" s="83">
        <v>2.39</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2.39</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2.39</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2.39</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2.39</v>
      </c>
      <c r="AB25" s="83">
        <v>5.54</v>
      </c>
      <c r="AC25" s="83">
        <v>5.54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2.39</v>
      </c>
      <c r="AB26" s="83">
        <v>5.54</v>
      </c>
      <c r="AC26" s="83">
        <v>5.54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2.39</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0.27</v>
      </c>
      <c r="X28" s="83">
        <v>0.5</v>
      </c>
      <c r="Y28" s="83">
        <v>0.72</v>
      </c>
      <c r="Z28" s="83">
        <v>1.35</v>
      </c>
      <c r="AA28" s="83">
        <v>2.39</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1.34</v>
      </c>
      <c r="AA29" s="83">
        <v>2.39</v>
      </c>
      <c r="AB29" s="83">
        <v>5.54</v>
      </c>
      <c r="AC29" s="83">
        <v>5.54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2.39</v>
      </c>
      <c r="AB30" s="83">
        <v>5.54</v>
      </c>
      <c r="AC30" s="83">
        <v>5.54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1.01</v>
      </c>
      <c r="T31" s="1"/>
      <c r="U31" s="1"/>
      <c r="V31" s="7">
        <v>21</v>
      </c>
      <c r="W31" s="83">
        <v>0.27</v>
      </c>
      <c r="X31" s="83">
        <v>0.5</v>
      </c>
      <c r="Y31" s="83">
        <v>0.72</v>
      </c>
      <c r="Z31" s="83">
        <v>1.35</v>
      </c>
      <c r="AA31" s="83">
        <v>2.39</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1.34</v>
      </c>
      <c r="AA32" s="83">
        <v>2.39</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2.38</v>
      </c>
      <c r="AB33" s="83">
        <v>5.53</v>
      </c>
      <c r="AC33" s="83">
        <v>5.53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1.33</v>
      </c>
      <c r="AA34" s="83">
        <v>2.38</v>
      </c>
      <c r="AB34" s="83">
        <v>5.53</v>
      </c>
      <c r="AC34" s="83">
        <v>5.53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2.37</v>
      </c>
      <c r="AB35" s="83">
        <v>5.52</v>
      </c>
      <c r="AC35" s="83">
        <v>5.52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2.37</v>
      </c>
      <c r="AB36" s="83">
        <v>5.52</v>
      </c>
      <c r="AC36" s="83">
        <v>5.52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2.37</v>
      </c>
      <c r="AB37" s="83">
        <v>5.51</v>
      </c>
      <c r="AC37" s="83">
        <v>5.51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2.36</v>
      </c>
      <c r="AB38" s="83">
        <v>5.51</v>
      </c>
      <c r="AC38" s="83">
        <v>5.51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1.31</v>
      </c>
      <c r="AA39" s="83">
        <v>2.36</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2.35</v>
      </c>
      <c r="AB40" s="84">
        <v>5.5</v>
      </c>
      <c r="AC40" s="84">
        <v>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30.67</v>
      </c>
      <c r="T51" s="1"/>
      <c r="U51" s="140" t="s">
        <v>103</v>
      </c>
      <c r="V51" s="5">
        <v>1</v>
      </c>
      <c r="W51" s="82">
        <v>0.12</v>
      </c>
      <c r="X51" s="82">
        <v>0.25</v>
      </c>
      <c r="Y51" s="82">
        <v>0.31</v>
      </c>
      <c r="Z51" s="82">
        <v>0.53</v>
      </c>
      <c r="AA51" s="82">
        <v>1.73</v>
      </c>
      <c r="AB51" s="82">
        <v>2.98</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0.13</v>
      </c>
      <c r="X52" s="83">
        <v>0.26</v>
      </c>
      <c r="Y52" s="83">
        <v>0.33</v>
      </c>
      <c r="Z52" s="83">
        <v>0.55000000000000004</v>
      </c>
      <c r="AA52" s="83">
        <v>1.74</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0.14000000000000001</v>
      </c>
      <c r="X53" s="83">
        <v>0.27</v>
      </c>
      <c r="Y53" s="83">
        <v>0.36</v>
      </c>
      <c r="Z53" s="83">
        <v>0.6</v>
      </c>
      <c r="AA53" s="83">
        <v>1.7</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0.66</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0.18</v>
      </c>
      <c r="X58" s="83">
        <v>0.36</v>
      </c>
      <c r="Y58" s="83">
        <v>0.48</v>
      </c>
      <c r="Z58" s="83">
        <v>0.74</v>
      </c>
      <c r="AA58" s="83">
        <v>1.67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0.19</v>
      </c>
      <c r="X60" s="83">
        <v>0.38</v>
      </c>
      <c r="Y60" s="83">
        <v>0.51</v>
      </c>
      <c r="Z60" s="83">
        <v>0.79</v>
      </c>
      <c r="AA60" s="83">
        <v>1.68</v>
      </c>
      <c r="AB60" s="83">
        <v>2.64</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v>
      </c>
      <c r="AA69" s="83">
        <v>1.68</v>
      </c>
      <c r="AB69" s="83">
        <v>2.62</v>
      </c>
      <c r="AC69" s="83">
        <v>2.62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0.39</v>
      </c>
      <c r="Y72" s="83">
        <v>0.55000000000000004</v>
      </c>
      <c r="Z72" s="83">
        <v>0.8</v>
      </c>
      <c r="AA72" s="83">
        <v>1.67</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0.79</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0.18</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0.17</v>
      </c>
      <c r="X77" s="83">
        <v>0.36</v>
      </c>
      <c r="Y77" s="83">
        <v>0.67</v>
      </c>
      <c r="Z77" s="83">
        <v>0.78</v>
      </c>
      <c r="AA77" s="83">
        <v>1.65</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0.16</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v>
      </c>
      <c r="T11" s="1"/>
      <c r="U11" s="141" t="s">
        <v>103</v>
      </c>
      <c r="V11" s="5">
        <v>1</v>
      </c>
      <c r="W11" s="82">
        <v>0.5</v>
      </c>
      <c r="X11" s="82">
        <v>0.64</v>
      </c>
      <c r="Y11" s="82">
        <v>0.88</v>
      </c>
      <c r="Z11" s="82">
        <v>1.61</v>
      </c>
      <c r="AA11" s="82">
        <v>2.75</v>
      </c>
      <c r="AB11" s="82">
        <v>5.9</v>
      </c>
      <c r="AC11" s="82">
        <v>11.9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0.91</v>
      </c>
      <c r="Z12" s="83">
        <v>1.64</v>
      </c>
      <c r="AA12" s="83">
        <v>2.78</v>
      </c>
      <c r="AB12" s="83">
        <v>5.92</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0.56999999999999995</v>
      </c>
      <c r="X13" s="83">
        <v>0.72</v>
      </c>
      <c r="Y13" s="83">
        <v>0.95</v>
      </c>
      <c r="Z13" s="83">
        <v>1.61</v>
      </c>
      <c r="AA13" s="83">
        <v>2.77</v>
      </c>
      <c r="AB13" s="83">
        <v>5.92</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0.59</v>
      </c>
      <c r="X14" s="83">
        <v>0.75</v>
      </c>
      <c r="Y14" s="83">
        <v>0.99</v>
      </c>
      <c r="Z14" s="83">
        <v>1.64</v>
      </c>
      <c r="AA14" s="83">
        <v>2.77</v>
      </c>
      <c r="AB14" s="83">
        <v>5.92</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0.61</v>
      </c>
      <c r="X15" s="83">
        <v>0.78</v>
      </c>
      <c r="Y15" s="83">
        <v>1.04</v>
      </c>
      <c r="Z15" s="83">
        <v>1.68</v>
      </c>
      <c r="AA15" s="83">
        <v>2.77</v>
      </c>
      <c r="AB15" s="83">
        <v>5.92</v>
      </c>
      <c r="AC15" s="83">
        <v>5.92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0.63</v>
      </c>
      <c r="X16" s="83">
        <v>0.81</v>
      </c>
      <c r="Y16" s="83">
        <v>1.08</v>
      </c>
      <c r="Z16" s="83">
        <v>1.73</v>
      </c>
      <c r="AA16" s="83">
        <v>2.78</v>
      </c>
      <c r="AB16" s="83">
        <v>5.93</v>
      </c>
      <c r="AC16" s="83">
        <v>5.93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0.64</v>
      </c>
      <c r="X17" s="83">
        <v>0.83</v>
      </c>
      <c r="Y17" s="83">
        <v>1.1000000000000001</v>
      </c>
      <c r="Z17" s="83">
        <v>1.75</v>
      </c>
      <c r="AA17" s="83">
        <v>2.78</v>
      </c>
      <c r="AB17" s="83">
        <v>5.93</v>
      </c>
      <c r="AC17" s="83">
        <v>5.93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0.64</v>
      </c>
      <c r="X18" s="83">
        <v>0.84</v>
      </c>
      <c r="Y18" s="83">
        <v>1.0900000000000001</v>
      </c>
      <c r="Z18" s="83">
        <v>1.74</v>
      </c>
      <c r="AA18" s="83">
        <v>2.77</v>
      </c>
      <c r="AB18" s="83">
        <v>5.92</v>
      </c>
      <c r="AC18" s="83">
        <v>5.92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0.64</v>
      </c>
      <c r="X19" s="83">
        <v>0.84</v>
      </c>
      <c r="Y19" s="83">
        <v>1.0900000000000001</v>
      </c>
      <c r="Z19" s="83">
        <v>1.73</v>
      </c>
      <c r="AA19" s="83">
        <v>2.77</v>
      </c>
      <c r="AB19" s="83">
        <v>5.92</v>
      </c>
      <c r="AC19" s="83">
        <v>5.92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0.64</v>
      </c>
      <c r="X20" s="83">
        <v>0.85</v>
      </c>
      <c r="Y20" s="83">
        <v>1.0900000000000001</v>
      </c>
      <c r="Z20" s="83">
        <v>1.72</v>
      </c>
      <c r="AA20" s="83">
        <v>2.77</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v>
      </c>
      <c r="T21" s="1"/>
      <c r="U21" s="1"/>
      <c r="V21" s="7">
        <v>11</v>
      </c>
      <c r="W21" s="83">
        <v>0.64</v>
      </c>
      <c r="X21" s="83">
        <v>0.86</v>
      </c>
      <c r="Y21" s="83">
        <v>1.0900000000000001</v>
      </c>
      <c r="Z21" s="83">
        <v>1.72</v>
      </c>
      <c r="AA21" s="83">
        <v>2.77</v>
      </c>
      <c r="AB21" s="83">
        <v>5.92</v>
      </c>
      <c r="AC21" s="83">
        <v>5.92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0.83</v>
      </c>
      <c r="R22" s="83">
        <v>1.51</v>
      </c>
      <c r="S22" s="83">
        <v>2.27</v>
      </c>
      <c r="T22" s="1"/>
      <c r="U22" s="1"/>
      <c r="V22" s="7">
        <v>12</v>
      </c>
      <c r="W22" s="83">
        <v>0.64</v>
      </c>
      <c r="X22" s="83">
        <v>0.86</v>
      </c>
      <c r="Y22" s="83">
        <v>1.0900000000000001</v>
      </c>
      <c r="Z22" s="83">
        <v>1.72</v>
      </c>
      <c r="AA22" s="83">
        <v>2.76</v>
      </c>
      <c r="AB22" s="83">
        <v>5.91</v>
      </c>
      <c r="AC22" s="83">
        <v>5.91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0.64</v>
      </c>
      <c r="X23" s="83">
        <v>0.86</v>
      </c>
      <c r="Y23" s="83">
        <v>1.08</v>
      </c>
      <c r="Z23" s="83">
        <v>1.71</v>
      </c>
      <c r="AA23" s="83">
        <v>2.75</v>
      </c>
      <c r="AB23" s="83">
        <v>5.9</v>
      </c>
      <c r="AC23" s="83">
        <v>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0.63</v>
      </c>
      <c r="X24" s="83">
        <v>0.86</v>
      </c>
      <c r="Y24" s="83">
        <v>1.07</v>
      </c>
      <c r="Z24" s="83">
        <v>1.7</v>
      </c>
      <c r="AA24" s="83">
        <v>2.74</v>
      </c>
      <c r="AB24" s="83">
        <v>5.89</v>
      </c>
      <c r="AC24" s="83">
        <v>5.89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1.69</v>
      </c>
      <c r="AA25" s="83">
        <v>2.74</v>
      </c>
      <c r="AB25" s="83">
        <v>5.89</v>
      </c>
      <c r="AC25" s="83">
        <v>5.89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1.68</v>
      </c>
      <c r="AA26" s="83">
        <v>2.73</v>
      </c>
      <c r="AB26" s="83">
        <v>5.88</v>
      </c>
      <c r="AC26" s="83">
        <v>5.88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0.61</v>
      </c>
      <c r="X27" s="83">
        <v>0.83</v>
      </c>
      <c r="Y27" s="83">
        <v>1.05</v>
      </c>
      <c r="Z27" s="83">
        <v>1.68</v>
      </c>
      <c r="AA27" s="83">
        <v>2.72</v>
      </c>
      <c r="AB27" s="83">
        <v>5.87</v>
      </c>
      <c r="AC27" s="83">
        <v>5.87</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0.83</v>
      </c>
      <c r="Y28" s="83">
        <v>1.04</v>
      </c>
      <c r="Z28" s="83">
        <v>1.67</v>
      </c>
      <c r="AA28" s="83">
        <v>2.71</v>
      </c>
      <c r="AB28" s="83">
        <v>5.86</v>
      </c>
      <c r="AC28" s="83">
        <v>5.86</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1.66</v>
      </c>
      <c r="AA29" s="83">
        <v>2.71</v>
      </c>
      <c r="AB29" s="83">
        <v>5.86</v>
      </c>
      <c r="AC29" s="83">
        <v>5.86</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0.59</v>
      </c>
      <c r="X30" s="83">
        <v>0.81</v>
      </c>
      <c r="Y30" s="83">
        <v>1.03</v>
      </c>
      <c r="Z30" s="83">
        <v>1.66</v>
      </c>
      <c r="AA30" s="83">
        <v>2.7</v>
      </c>
      <c r="AB30" s="83">
        <v>5.85</v>
      </c>
      <c r="AC30" s="83">
        <v>5.85</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0.63</v>
      </c>
      <c r="R31" s="83">
        <v>0.92</v>
      </c>
      <c r="S31" s="83">
        <v>1.03</v>
      </c>
      <c r="T31" s="1"/>
      <c r="U31" s="1"/>
      <c r="V31" s="7">
        <v>21</v>
      </c>
      <c r="W31" s="83">
        <v>0.57999999999999996</v>
      </c>
      <c r="X31" s="83">
        <v>0.81</v>
      </c>
      <c r="Y31" s="83">
        <v>1.02</v>
      </c>
      <c r="Z31" s="83">
        <v>1.65</v>
      </c>
      <c r="AA31" s="83">
        <v>2.69</v>
      </c>
      <c r="AB31" s="83">
        <v>5.84</v>
      </c>
      <c r="AC31" s="83">
        <v>5.84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5.84</v>
      </c>
      <c r="AC32" s="83">
        <v>5.84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1.63</v>
      </c>
      <c r="AA33" s="83">
        <v>2.68</v>
      </c>
      <c r="AB33" s="83">
        <v>5.83</v>
      </c>
      <c r="AC33" s="83">
        <v>5.83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1</v>
      </c>
      <c r="Z34" s="83">
        <v>1.62</v>
      </c>
      <c r="AA34" s="83">
        <v>2.67</v>
      </c>
      <c r="AB34" s="83">
        <v>5.82</v>
      </c>
      <c r="AC34" s="83">
        <v>5.82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0.99</v>
      </c>
      <c r="Z35" s="83">
        <v>1.62</v>
      </c>
      <c r="AA35" s="83">
        <v>2.66</v>
      </c>
      <c r="AB35" s="83">
        <v>5.81</v>
      </c>
      <c r="AC35" s="83">
        <v>5.81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0.54</v>
      </c>
      <c r="X36" s="83">
        <v>0.76</v>
      </c>
      <c r="Y36" s="83">
        <v>0.98</v>
      </c>
      <c r="Z36" s="83">
        <v>1.61</v>
      </c>
      <c r="AA36" s="83">
        <v>2.65</v>
      </c>
      <c r="AB36" s="83">
        <v>5.8</v>
      </c>
      <c r="AC36" s="83">
        <v>5.8</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0.53</v>
      </c>
      <c r="X37" s="83">
        <v>0.75</v>
      </c>
      <c r="Y37" s="83">
        <v>0.97</v>
      </c>
      <c r="Z37" s="83">
        <v>1.6</v>
      </c>
      <c r="AA37" s="83">
        <v>2.64</v>
      </c>
      <c r="AB37" s="83">
        <v>5.79</v>
      </c>
      <c r="AC37" s="83">
        <v>5.79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2.63</v>
      </c>
      <c r="AB38" s="83">
        <v>5.78</v>
      </c>
      <c r="AC38" s="83">
        <v>5.78</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2.62</v>
      </c>
      <c r="AB39" s="83">
        <v>5.77</v>
      </c>
      <c r="AC39" s="83">
        <v>5.77</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v>
      </c>
      <c r="X40" s="84">
        <v>0.73</v>
      </c>
      <c r="Y40" s="84">
        <v>0.94</v>
      </c>
      <c r="Z40" s="84">
        <v>1.57</v>
      </c>
      <c r="AA40" s="84">
        <v>2.61</v>
      </c>
      <c r="AB40" s="84">
        <v>5.76</v>
      </c>
      <c r="AC40" s="84">
        <v>5.76</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v>
      </c>
      <c r="T51" s="1"/>
      <c r="U51" s="140" t="s">
        <v>103</v>
      </c>
      <c r="V51" s="5">
        <v>1</v>
      </c>
      <c r="W51" s="82">
        <v>0.45</v>
      </c>
      <c r="X51" s="82">
        <v>0.57999999999999996</v>
      </c>
      <c r="Y51" s="82">
        <v>0.65</v>
      </c>
      <c r="Z51" s="82">
        <v>0.87</v>
      </c>
      <c r="AA51" s="82">
        <v>2.06</v>
      </c>
      <c r="AB51" s="82">
        <v>3.03</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0.48</v>
      </c>
      <c r="X52" s="83">
        <v>0.61</v>
      </c>
      <c r="Y52" s="83">
        <v>0.68</v>
      </c>
      <c r="Z52" s="83">
        <v>0.9</v>
      </c>
      <c r="AA52" s="83">
        <v>2.09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17.21</v>
      </c>
      <c r="T53" s="1"/>
      <c r="U53" s="1"/>
      <c r="V53" s="7">
        <v>3</v>
      </c>
      <c r="W53" s="83">
        <v>0.51</v>
      </c>
      <c r="X53" s="83">
        <v>0.64</v>
      </c>
      <c r="Y53" s="83">
        <v>0.73</v>
      </c>
      <c r="Z53" s="83">
        <v>0.97</v>
      </c>
      <c r="AA53" s="83">
        <v>2.0699999999999998</v>
      </c>
      <c r="AB53" s="83">
        <v>3.51</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13.34</v>
      </c>
      <c r="T54" s="1"/>
      <c r="U54" s="1"/>
      <c r="V54" s="7">
        <v>4</v>
      </c>
      <c r="W54" s="83">
        <v>0.52</v>
      </c>
      <c r="X54" s="83">
        <v>0.66</v>
      </c>
      <c r="Y54" s="83">
        <v>0.77</v>
      </c>
      <c r="Z54" s="83">
        <v>1.02</v>
      </c>
      <c r="AA54" s="83">
        <v>2.06</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10.61</v>
      </c>
      <c r="T55" s="1"/>
      <c r="U55" s="1"/>
      <c r="V55" s="7">
        <v>5</v>
      </c>
      <c r="W55" s="83">
        <v>0.53</v>
      </c>
      <c r="X55" s="83">
        <v>0.69</v>
      </c>
      <c r="Y55" s="83">
        <v>0.81</v>
      </c>
      <c r="Z55" s="83">
        <v>1.05</v>
      </c>
      <c r="AA55" s="83">
        <v>2.06</v>
      </c>
      <c r="AB55" s="83">
        <v>3.44</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8.6300000000000008</v>
      </c>
      <c r="T56" s="1"/>
      <c r="U56" s="1"/>
      <c r="V56" s="7">
        <v>6</v>
      </c>
      <c r="W56" s="83">
        <v>0.55000000000000004</v>
      </c>
      <c r="X56" s="83">
        <v>0.72</v>
      </c>
      <c r="Y56" s="83">
        <v>0.84</v>
      </c>
      <c r="Z56" s="83">
        <v>1.0900000000000001</v>
      </c>
      <c r="AA56" s="83">
        <v>2.0699999999999998</v>
      </c>
      <c r="AB56" s="83">
        <v>3.32</v>
      </c>
      <c r="AC56" s="83">
        <v>8.6300000000000008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7.15</v>
      </c>
      <c r="T57" s="1"/>
      <c r="U57" s="1"/>
      <c r="V57" s="7">
        <v>7</v>
      </c>
      <c r="W57" s="83">
        <v>0.56999999999999995</v>
      </c>
      <c r="X57" s="83">
        <v>0.75</v>
      </c>
      <c r="Y57" s="83">
        <v>0.85</v>
      </c>
      <c r="Z57" s="83">
        <v>1.1100000000000001</v>
      </c>
      <c r="AA57" s="83">
        <v>2.06</v>
      </c>
      <c r="AB57" s="83">
        <v>3.17</v>
      </c>
      <c r="AC57" s="83">
        <v>7.15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0.56000000000000005</v>
      </c>
      <c r="X58" s="83">
        <v>0.75</v>
      </c>
      <c r="Y58" s="83">
        <v>0.86</v>
      </c>
      <c r="Z58" s="83">
        <v>1.1299999999999999</v>
      </c>
      <c r="AA58" s="83">
        <v>2.06</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5.14</v>
      </c>
      <c r="T59" s="1"/>
      <c r="U59" s="1"/>
      <c r="V59" s="7">
        <v>9</v>
      </c>
      <c r="W59" s="83">
        <v>0.56999999999999995</v>
      </c>
      <c r="X59" s="83">
        <v>0.76</v>
      </c>
      <c r="Y59" s="83">
        <v>0.88</v>
      </c>
      <c r="Z59" s="83">
        <v>1.1599999999999999</v>
      </c>
      <c r="AA59" s="83">
        <v>2.06</v>
      </c>
      <c r="AB59" s="83">
        <v>3</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4.43</v>
      </c>
      <c r="T60" s="1"/>
      <c r="U60" s="1"/>
      <c r="V60" s="7">
        <v>10</v>
      </c>
      <c r="W60" s="83">
        <v>0.56999999999999995</v>
      </c>
      <c r="X60" s="83">
        <v>0.76</v>
      </c>
      <c r="Y60" s="83">
        <v>0.89</v>
      </c>
      <c r="Z60" s="83">
        <v>1.18</v>
      </c>
      <c r="AA60" s="83">
        <v>2.06</v>
      </c>
      <c r="AB60" s="83">
        <v>3</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3.85</v>
      </c>
      <c r="T61" s="1"/>
      <c r="U61" s="1"/>
      <c r="V61" s="7">
        <v>11</v>
      </c>
      <c r="W61" s="83">
        <v>0.56999999999999995</v>
      </c>
      <c r="X61" s="83">
        <v>0.76</v>
      </c>
      <c r="Y61" s="83">
        <v>0.89</v>
      </c>
      <c r="Z61" s="83">
        <v>1.18</v>
      </c>
      <c r="AA61" s="83">
        <v>2.0499999999999998</v>
      </c>
      <c r="AB61" s="83">
        <v>3</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3.38</v>
      </c>
      <c r="T62" s="1"/>
      <c r="U62" s="1"/>
      <c r="V62" s="7">
        <v>12</v>
      </c>
      <c r="W62" s="83">
        <v>0.56000000000000005</v>
      </c>
      <c r="X62" s="83">
        <v>0.76</v>
      </c>
      <c r="Y62" s="83">
        <v>0.89</v>
      </c>
      <c r="Z62" s="83">
        <v>1.18</v>
      </c>
      <c r="AA62" s="83">
        <v>2.0499999999999998</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2.98</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2.64</v>
      </c>
      <c r="T64" s="1"/>
      <c r="U64" s="1"/>
      <c r="V64" s="7">
        <v>14</v>
      </c>
      <c r="W64" s="83">
        <v>0.55000000000000004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2.35</v>
      </c>
      <c r="T65" s="1"/>
      <c r="U65" s="1"/>
      <c r="V65" s="7">
        <v>15</v>
      </c>
      <c r="W65" s="83">
        <v>0.54</v>
      </c>
      <c r="X65" s="83">
        <v>0.73</v>
      </c>
      <c r="Y65" s="83">
        <v>0.86</v>
      </c>
      <c r="Z65" s="83">
        <v>1.1499999999999999</v>
      </c>
      <c r="AA65" s="83">
        <v>2.02</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0.52</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0.84</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1.41</v>
      </c>
      <c r="S70" s="83">
        <v>1.39</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1.26</v>
      </c>
      <c r="T71" s="1"/>
      <c r="U71" s="1"/>
      <c r="V71" s="7">
        <v>21</v>
      </c>
      <c r="W71" s="83">
        <v>0.5</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0.49</v>
      </c>
      <c r="X72" s="83">
        <v>0.69</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0.68</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0.42</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0.31</v>
      </c>
      <c r="X11" s="82">
        <v>0.45</v>
      </c>
      <c r="Y11" s="82">
        <v>0.69</v>
      </c>
      <c r="Z11" s="82">
        <v>1.42</v>
      </c>
      <c r="AA11" s="82">
        <v>2.5499999999999998</v>
      </c>
      <c r="AB11" s="82">
        <v>5.7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9.9499999999999993</v>
      </c>
      <c r="T12" s="1"/>
      <c r="U12" s="1"/>
      <c r="V12" s="7">
        <v>2</v>
      </c>
      <c r="W12" s="83">
        <v>0.32</v>
      </c>
      <c r="X12" s="83">
        <v>0.45</v>
      </c>
      <c r="Y12" s="83">
        <v>0.7</v>
      </c>
      <c r="Z12" s="83">
        <v>1.43</v>
      </c>
      <c r="AA12" s="83">
        <v>2.56</v>
      </c>
      <c r="AB12" s="83">
        <v>5.71</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0.33</v>
      </c>
      <c r="X13" s="83">
        <v>0.48</v>
      </c>
      <c r="Y13" s="83">
        <v>0.71</v>
      </c>
      <c r="Z13" s="83">
        <v>1.37</v>
      </c>
      <c r="AA13" s="83">
        <v>2.5299999999999998</v>
      </c>
      <c r="AB13" s="83">
        <v>5.68</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6.73</v>
      </c>
      <c r="T14" s="1"/>
      <c r="U14" s="1"/>
      <c r="V14" s="7">
        <v>4</v>
      </c>
      <c r="W14" s="83">
        <v>0.34</v>
      </c>
      <c r="X14" s="83">
        <v>0.5</v>
      </c>
      <c r="Y14" s="83">
        <v>0.73</v>
      </c>
      <c r="Z14" s="83">
        <v>1.38</v>
      </c>
      <c r="AA14" s="83">
        <v>2.52</v>
      </c>
      <c r="AB14" s="83">
        <v>5.66</v>
      </c>
      <c r="AC14" s="83">
        <v>6.73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5.67</v>
      </c>
      <c r="T15" s="1"/>
      <c r="U15" s="1"/>
      <c r="V15" s="7">
        <v>5</v>
      </c>
      <c r="W15" s="83">
        <v>0.35</v>
      </c>
      <c r="X15" s="83">
        <v>0.52</v>
      </c>
      <c r="Y15" s="83">
        <v>0.78</v>
      </c>
      <c r="Z15" s="83">
        <v>1.41</v>
      </c>
      <c r="AA15" s="83">
        <v>2.5099999999999998</v>
      </c>
      <c r="AB15" s="83">
        <v>5.66</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4.84</v>
      </c>
      <c r="T16" s="1"/>
      <c r="U16" s="1"/>
      <c r="V16" s="7">
        <v>6</v>
      </c>
      <c r="W16" s="83">
        <v>0.35</v>
      </c>
      <c r="X16" s="83">
        <v>0.53</v>
      </c>
      <c r="Y16" s="83">
        <v>0.81</v>
      </c>
      <c r="Z16" s="83">
        <v>1.45</v>
      </c>
      <c r="AA16" s="83">
        <v>2.5</v>
      </c>
      <c r="AB16" s="83">
        <v>5.65</v>
      </c>
      <c r="AC16" s="83">
        <v>5.65</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0.36</v>
      </c>
      <c r="X17" s="83">
        <v>0.55000000000000004</v>
      </c>
      <c r="Y17" s="83">
        <v>0.82</v>
      </c>
      <c r="Z17" s="83">
        <v>1.47</v>
      </c>
      <c r="AA17" s="83">
        <v>2.4900000000000002</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0.35</v>
      </c>
      <c r="X18" s="83">
        <v>0.55000000000000004</v>
      </c>
      <c r="Y18" s="83">
        <v>0.8</v>
      </c>
      <c r="Z18" s="83">
        <v>1.45</v>
      </c>
      <c r="AA18" s="83">
        <v>2.48</v>
      </c>
      <c r="AB18" s="83">
        <v>5.63</v>
      </c>
      <c r="AC18" s="83">
        <v>5.63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3.22</v>
      </c>
      <c r="T19" s="1"/>
      <c r="U19" s="1"/>
      <c r="V19" s="7">
        <v>9</v>
      </c>
      <c r="W19" s="83">
        <v>0.34</v>
      </c>
      <c r="X19" s="83">
        <v>0.55000000000000004</v>
      </c>
      <c r="Y19" s="83">
        <v>0.79</v>
      </c>
      <c r="Z19" s="83">
        <v>1.43</v>
      </c>
      <c r="AA19" s="83">
        <v>2.4700000000000002</v>
      </c>
      <c r="AB19" s="83">
        <v>5.62</v>
      </c>
      <c r="AC19" s="83">
        <v>5.62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0.34</v>
      </c>
      <c r="X20" s="83">
        <v>0.55000000000000004</v>
      </c>
      <c r="Y20" s="83">
        <v>0.79</v>
      </c>
      <c r="Z20" s="83">
        <v>1.42</v>
      </c>
      <c r="AA20" s="83">
        <v>2.4700000000000002</v>
      </c>
      <c r="AB20" s="83">
        <v>5.62</v>
      </c>
      <c r="AC20" s="83">
        <v>5.62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2.56</v>
      </c>
      <c r="T21" s="1"/>
      <c r="U21" s="1"/>
      <c r="V21" s="7">
        <v>11</v>
      </c>
      <c r="W21" s="83">
        <v>0.34</v>
      </c>
      <c r="X21" s="83">
        <v>0.55000000000000004</v>
      </c>
      <c r="Y21" s="83">
        <v>0.79</v>
      </c>
      <c r="Z21" s="83">
        <v>1.42</v>
      </c>
      <c r="AA21" s="83">
        <v>2.46</v>
      </c>
      <c r="AB21" s="83">
        <v>5.61</v>
      </c>
      <c r="AC21" s="83">
        <v>5.61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0.33</v>
      </c>
      <c r="X22" s="83">
        <v>0.56000000000000005</v>
      </c>
      <c r="Y22" s="83">
        <v>0.78</v>
      </c>
      <c r="Z22" s="83">
        <v>1.41</v>
      </c>
      <c r="AA22" s="83">
        <v>2.4500000000000002</v>
      </c>
      <c r="AB22" s="83">
        <v>5.6</v>
      </c>
      <c r="AC22" s="83">
        <v>5.6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0.33</v>
      </c>
      <c r="X23" s="83">
        <v>0.56000000000000005</v>
      </c>
      <c r="Y23" s="83">
        <v>0.77</v>
      </c>
      <c r="Z23" s="83">
        <v>1.4</v>
      </c>
      <c r="AA23" s="83">
        <v>2.4500000000000002</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0.33</v>
      </c>
      <c r="X24" s="83">
        <v>0.55000000000000004</v>
      </c>
      <c r="Y24" s="83">
        <v>0.77</v>
      </c>
      <c r="Z24" s="83">
        <v>1.4</v>
      </c>
      <c r="AA24" s="83">
        <v>2.44</v>
      </c>
      <c r="AB24" s="83">
        <v>5.59</v>
      </c>
      <c r="AC24" s="83">
        <v>5.59</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1.72</v>
      </c>
      <c r="T25" s="1"/>
      <c r="U25" s="1"/>
      <c r="V25" s="7">
        <v>15</v>
      </c>
      <c r="W25" s="83">
        <v>0.33</v>
      </c>
      <c r="X25" s="83">
        <v>0.55000000000000004</v>
      </c>
      <c r="Y25" s="83">
        <v>0.77</v>
      </c>
      <c r="Z25" s="83">
        <v>1.4</v>
      </c>
      <c r="AA25" s="83">
        <v>2.44</v>
      </c>
      <c r="AB25" s="83">
        <v>5.59</v>
      </c>
      <c r="AC25" s="83">
        <v>5.59</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0.32</v>
      </c>
      <c r="X26" s="83">
        <v>0.55000000000000004</v>
      </c>
      <c r="Y26" s="83">
        <v>0.77</v>
      </c>
      <c r="Z26" s="83">
        <v>1.39</v>
      </c>
      <c r="AA26" s="83">
        <v>2.44</v>
      </c>
      <c r="AB26" s="83">
        <v>5.59</v>
      </c>
      <c r="AC26" s="83">
        <v>5.59</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0.32</v>
      </c>
      <c r="X27" s="83">
        <v>0.55000000000000004</v>
      </c>
      <c r="Y27" s="83">
        <v>0.76</v>
      </c>
      <c r="Z27" s="83">
        <v>1.39</v>
      </c>
      <c r="AA27" s="83">
        <v>2.44</v>
      </c>
      <c r="AB27" s="83">
        <v>5.59</v>
      </c>
      <c r="AC27" s="83">
        <v>5.59</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0.32</v>
      </c>
      <c r="X28" s="83">
        <v>0.55000000000000004</v>
      </c>
      <c r="Y28" s="83">
        <v>0.76</v>
      </c>
      <c r="Z28" s="83">
        <v>1.39</v>
      </c>
      <c r="AA28" s="83">
        <v>2.44</v>
      </c>
      <c r="AB28" s="83">
        <v>5.59</v>
      </c>
      <c r="AC28" s="83">
        <v>5.59</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0.32</v>
      </c>
      <c r="X29" s="83">
        <v>0.55000000000000004</v>
      </c>
      <c r="Y29" s="83">
        <v>0.77</v>
      </c>
      <c r="Z29" s="83">
        <v>1.4</v>
      </c>
      <c r="AA29" s="83">
        <v>2.44</v>
      </c>
      <c r="AB29" s="83">
        <v>5.59</v>
      </c>
      <c r="AC29" s="83">
        <v>5.59</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0.33</v>
      </c>
      <c r="X30" s="83">
        <v>0.55000000000000004</v>
      </c>
      <c r="Y30" s="83">
        <v>0.77</v>
      </c>
      <c r="Z30" s="83">
        <v>1.4</v>
      </c>
      <c r="AA30" s="83">
        <v>2.44</v>
      </c>
      <c r="AB30" s="83">
        <v>5.59</v>
      </c>
      <c r="AC30" s="83">
        <v>5.59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0.93</v>
      </c>
      <c r="S31" s="83">
        <v>1.04</v>
      </c>
      <c r="T31" s="1"/>
      <c r="U31" s="1"/>
      <c r="V31" s="7">
        <v>21</v>
      </c>
      <c r="W31" s="83">
        <v>0.33</v>
      </c>
      <c r="X31" s="83">
        <v>0.55000000000000004</v>
      </c>
      <c r="Y31" s="83">
        <v>0.77</v>
      </c>
      <c r="Z31" s="83">
        <v>1.4</v>
      </c>
      <c r="AA31" s="83">
        <v>2.44</v>
      </c>
      <c r="AB31" s="83">
        <v>5.59</v>
      </c>
      <c r="AC31" s="83">
        <v>5.59</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0.32</v>
      </c>
      <c r="X32" s="83">
        <v>0.55000000000000004</v>
      </c>
      <c r="Y32" s="83">
        <v>0.77</v>
      </c>
      <c r="Z32" s="83">
        <v>1.4</v>
      </c>
      <c r="AA32" s="83">
        <v>2.44</v>
      </c>
      <c r="AB32" s="83">
        <v>5.59</v>
      </c>
      <c r="AC32" s="83">
        <v>5.59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0.32</v>
      </c>
      <c r="X33" s="83">
        <v>0.55000000000000004</v>
      </c>
      <c r="Y33" s="83">
        <v>0.76</v>
      </c>
      <c r="Z33" s="83">
        <v>1.39</v>
      </c>
      <c r="AA33" s="83">
        <v>2.44</v>
      </c>
      <c r="AB33" s="83">
        <v>5.59</v>
      </c>
      <c r="AC33" s="83">
        <v>5.59</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0.55000000000000004</v>
      </c>
      <c r="Y34" s="83">
        <v>0.76</v>
      </c>
      <c r="Z34" s="83">
        <v>1.39</v>
      </c>
      <c r="AA34" s="83">
        <v>2.44</v>
      </c>
      <c r="AB34" s="83">
        <v>5.58</v>
      </c>
      <c r="AC34" s="83">
        <v>5.58</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0.54</v>
      </c>
      <c r="Y35" s="83">
        <v>0.76</v>
      </c>
      <c r="Z35" s="83">
        <v>1.39</v>
      </c>
      <c r="AA35" s="83">
        <v>2.4300000000000002</v>
      </c>
      <c r="AB35" s="83">
        <v>5.58</v>
      </c>
      <c r="AC35" s="83">
        <v>5.58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0.32</v>
      </c>
      <c r="X36" s="83">
        <v>0.54</v>
      </c>
      <c r="Y36" s="83">
        <v>0.76</v>
      </c>
      <c r="Z36" s="83">
        <v>1.39</v>
      </c>
      <c r="AA36" s="83">
        <v>2.4300000000000002</v>
      </c>
      <c r="AB36" s="83">
        <v>5.58</v>
      </c>
      <c r="AC36" s="83">
        <v>5.58</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0.31</v>
      </c>
      <c r="X37" s="83">
        <v>0.54</v>
      </c>
      <c r="Y37" s="83">
        <v>0.75</v>
      </c>
      <c r="Z37" s="83">
        <v>1.38</v>
      </c>
      <c r="AA37" s="83">
        <v>2.4300000000000002</v>
      </c>
      <c r="AB37" s="83">
        <v>5.58</v>
      </c>
      <c r="AC37" s="83">
        <v>5.58</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0.53</v>
      </c>
      <c r="Y38" s="83">
        <v>0.75</v>
      </c>
      <c r="Z38" s="83">
        <v>1.38</v>
      </c>
      <c r="AA38" s="83">
        <v>2.42</v>
      </c>
      <c r="AB38" s="83">
        <v>5.57</v>
      </c>
      <c r="AC38" s="83">
        <v>5.57</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0.31</v>
      </c>
      <c r="X39" s="83">
        <v>0.53</v>
      </c>
      <c r="Y39" s="83">
        <v>0.75</v>
      </c>
      <c r="Z39" s="83">
        <v>1.38</v>
      </c>
      <c r="AA39" s="83">
        <v>2.42</v>
      </c>
      <c r="AB39" s="83">
        <v>5.57</v>
      </c>
      <c r="AC39" s="83">
        <v>5.57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v>
      </c>
      <c r="X40" s="84">
        <v>0.53</v>
      </c>
      <c r="Y40" s="84">
        <v>0.74</v>
      </c>
      <c r="Z40" s="84">
        <v>1.37</v>
      </c>
      <c r="AA40" s="84">
        <v>2.42</v>
      </c>
      <c r="AB40" s="84">
        <v>5.57</v>
      </c>
      <c r="AC40" s="84">
        <v>5.57</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31.61</v>
      </c>
      <c r="T51" s="1"/>
      <c r="U51" s="140" t="s">
        <v>103</v>
      </c>
      <c r="V51" s="5">
        <v>1</v>
      </c>
      <c r="W51" s="82">
        <v>0.26</v>
      </c>
      <c r="X51" s="82">
        <v>0.39</v>
      </c>
      <c r="Y51" s="82">
        <v>0.46</v>
      </c>
      <c r="Z51" s="82">
        <v>0.68</v>
      </c>
      <c r="AA51" s="82">
        <v>1.87</v>
      </c>
      <c r="AB51" s="82">
        <v>3.06</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23.58</v>
      </c>
      <c r="T52" s="1"/>
      <c r="U52" s="1"/>
      <c r="V52" s="7">
        <v>2</v>
      </c>
      <c r="W52" s="83">
        <v>0.27</v>
      </c>
      <c r="X52" s="83">
        <v>0.4</v>
      </c>
      <c r="Y52" s="83">
        <v>0.46</v>
      </c>
      <c r="Z52" s="83">
        <v>0.68</v>
      </c>
      <c r="AA52" s="83">
        <v>1.88</v>
      </c>
      <c r="AB52" s="83">
        <v>3.47</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17.809999999999999</v>
      </c>
      <c r="T53" s="1"/>
      <c r="U53" s="1"/>
      <c r="V53" s="7">
        <v>3</v>
      </c>
      <c r="W53" s="83">
        <v>0.27</v>
      </c>
      <c r="X53" s="83">
        <v>0.4</v>
      </c>
      <c r="Y53" s="83">
        <v>0.49</v>
      </c>
      <c r="Z53" s="83">
        <v>0.74</v>
      </c>
      <c r="AA53" s="83">
        <v>1.83</v>
      </c>
      <c r="AB53" s="83">
        <v>3.61</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13.77</v>
      </c>
      <c r="T54" s="1"/>
      <c r="U54" s="1"/>
      <c r="V54" s="7">
        <v>4</v>
      </c>
      <c r="W54" s="83">
        <v>0.26</v>
      </c>
      <c r="X54" s="83">
        <v>0.41</v>
      </c>
      <c r="Y54" s="83">
        <v>0.52</v>
      </c>
      <c r="Z54" s="83">
        <v>0.77</v>
      </c>
      <c r="AA54" s="83">
        <v>1.8</v>
      </c>
      <c r="AB54" s="83">
        <v>3.61</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10.91</v>
      </c>
      <c r="T55" s="1"/>
      <c r="U55" s="1"/>
      <c r="V55" s="7">
        <v>5</v>
      </c>
      <c r="W55" s="83">
        <v>0.27</v>
      </c>
      <c r="X55" s="83">
        <v>0.43</v>
      </c>
      <c r="Y55" s="83">
        <v>0.54</v>
      </c>
      <c r="Z55" s="83">
        <v>0.79</v>
      </c>
      <c r="AA55" s="83">
        <v>1.8</v>
      </c>
      <c r="AB55" s="83">
        <v>3.52</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8.85</v>
      </c>
      <c r="T56" s="1"/>
      <c r="U56" s="1"/>
      <c r="V56" s="7">
        <v>6</v>
      </c>
      <c r="W56" s="83">
        <v>0.28000000000000003</v>
      </c>
      <c r="X56" s="83">
        <v>0.45</v>
      </c>
      <c r="Y56" s="83">
        <v>0.56000000000000005</v>
      </c>
      <c r="Z56" s="83">
        <v>0.81</v>
      </c>
      <c r="AA56" s="83">
        <v>1.79</v>
      </c>
      <c r="AB56" s="83">
        <v>3.39</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7.32</v>
      </c>
      <c r="T57" s="1"/>
      <c r="U57" s="1"/>
      <c r="V57" s="7">
        <v>7</v>
      </c>
      <c r="W57" s="83">
        <v>0.28000000000000003</v>
      </c>
      <c r="X57" s="83">
        <v>0.46</v>
      </c>
      <c r="Y57" s="83">
        <v>0.56999999999999995</v>
      </c>
      <c r="Z57" s="83">
        <v>0.82</v>
      </c>
      <c r="AA57" s="83">
        <v>1.78</v>
      </c>
      <c r="AB57" s="83">
        <v>3.23</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6.15</v>
      </c>
      <c r="T58" s="1"/>
      <c r="U58" s="1"/>
      <c r="V58" s="7">
        <v>8</v>
      </c>
      <c r="W58" s="83">
        <v>0.27</v>
      </c>
      <c r="X58" s="83">
        <v>0.46</v>
      </c>
      <c r="Y58" s="83">
        <v>0.56999999999999995</v>
      </c>
      <c r="Z58" s="83">
        <v>0.84</v>
      </c>
      <c r="AA58" s="83">
        <v>1.77</v>
      </c>
      <c r="AB58" s="83">
        <v>3.06</v>
      </c>
      <c r="AC58" s="83">
        <v>6.15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5.24</v>
      </c>
      <c r="T59" s="1"/>
      <c r="U59" s="1"/>
      <c r="V59" s="7">
        <v>9</v>
      </c>
      <c r="W59" s="83">
        <v>0.27</v>
      </c>
      <c r="X59" s="83">
        <v>0.46</v>
      </c>
      <c r="Y59" s="83">
        <v>0.57999999999999996</v>
      </c>
      <c r="Z59" s="83">
        <v>0.86</v>
      </c>
      <c r="AA59" s="83">
        <v>1.76</v>
      </c>
      <c r="AB59" s="83">
        <v>2.89</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4.51</v>
      </c>
      <c r="T60" s="1"/>
      <c r="U60" s="1"/>
      <c r="V60" s="7">
        <v>10</v>
      </c>
      <c r="W60" s="83">
        <v>0.26</v>
      </c>
      <c r="X60" s="83">
        <v>0.46</v>
      </c>
      <c r="Y60" s="83">
        <v>0.59</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0.26</v>
      </c>
      <c r="X61" s="83">
        <v>0.46</v>
      </c>
      <c r="Y61" s="83">
        <v>0.59</v>
      </c>
      <c r="Z61" s="83">
        <v>0.87</v>
      </c>
      <c r="AA61" s="83">
        <v>1.75</v>
      </c>
      <c r="AB61" s="83">
        <v>2.69</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0.25</v>
      </c>
      <c r="X62" s="83">
        <v>0.45</v>
      </c>
      <c r="Y62" s="83">
        <v>0.57999999999999996</v>
      </c>
      <c r="Z62" s="83">
        <v>0.87</v>
      </c>
      <c r="AA62" s="83">
        <v>1.74</v>
      </c>
      <c r="AB62" s="83">
        <v>2.69</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0.25</v>
      </c>
      <c r="X63" s="83">
        <v>0.45</v>
      </c>
      <c r="Y63" s="83">
        <v>0.56999999999999995</v>
      </c>
      <c r="Z63" s="83">
        <v>0.86</v>
      </c>
      <c r="AA63" s="83">
        <v>1.74</v>
      </c>
      <c r="AB63" s="83">
        <v>2.68</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1.07</v>
      </c>
      <c r="R64" s="83">
        <v>2.11</v>
      </c>
      <c r="S64" s="83">
        <v>2.67</v>
      </c>
      <c r="T64" s="1"/>
      <c r="U64" s="1"/>
      <c r="V64" s="7">
        <v>14</v>
      </c>
      <c r="W64" s="83">
        <v>0.24</v>
      </c>
      <c r="X64" s="83">
        <v>0.44</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0.24</v>
      </c>
      <c r="X65" s="83">
        <v>0.44</v>
      </c>
      <c r="Y65" s="83">
        <v>0.56999999999999995</v>
      </c>
      <c r="Z65" s="83">
        <v>0.86</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0.24</v>
      </c>
      <c r="X66" s="83">
        <v>0.44</v>
      </c>
      <c r="Y66" s="83">
        <v>0.56999999999999995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0.24</v>
      </c>
      <c r="X67" s="83">
        <v>0.44</v>
      </c>
      <c r="Y67" s="83">
        <v>0.56999999999999995</v>
      </c>
      <c r="Z67" s="83">
        <v>0.85</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0.44</v>
      </c>
      <c r="Y68" s="83">
        <v>0.56999999999999995</v>
      </c>
      <c r="Z68" s="83">
        <v>0.85</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0.24</v>
      </c>
      <c r="X69" s="83">
        <v>0.44</v>
      </c>
      <c r="Y69" s="83">
        <v>0.56999999999999995</v>
      </c>
      <c r="Z69" s="83">
        <v>0.86</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0.24</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0.24</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0.24</v>
      </c>
      <c r="X72" s="83">
        <v>0.44</v>
      </c>
      <c r="Y72" s="83">
        <v>0.56999999999999995</v>
      </c>
      <c r="Z72" s="83">
        <v>0.86</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0.24</v>
      </c>
      <c r="X73" s="83">
        <v>0.44</v>
      </c>
      <c r="Y73" s="83">
        <v>0.6</v>
      </c>
      <c r="Z73" s="83">
        <v>0.85</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0.24</v>
      </c>
      <c r="X74" s="83">
        <v>0.43</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0.23</v>
      </c>
      <c r="X75" s="83">
        <v>0.43</v>
      </c>
      <c r="Y75" s="83">
        <v>0.65</v>
      </c>
      <c r="Z75" s="83">
        <v>0.85</v>
      </c>
      <c r="AA75" s="83">
        <v>1.72</v>
      </c>
      <c r="AB75" s="83">
        <v>2.67</v>
      </c>
      <c r="AC75" s="83">
        <v>2.67</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0.85</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0.23</v>
      </c>
      <c r="X77" s="83">
        <v>0.43</v>
      </c>
      <c r="Y77" s="83">
        <v>0.69</v>
      </c>
      <c r="Z77" s="83">
        <v>0.84</v>
      </c>
      <c r="AA77" s="83">
        <v>1.71</v>
      </c>
      <c r="AB77" s="83">
        <v>2.66</v>
      </c>
      <c r="AC77" s="83">
        <v>2.66</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0.22</v>
      </c>
      <c r="X78" s="83">
        <v>0.42</v>
      </c>
      <c r="Y78" s="83">
        <v>0.72</v>
      </c>
      <c r="Z78" s="83">
        <v>0.84</v>
      </c>
      <c r="AA78" s="83">
        <v>1.71</v>
      </c>
      <c r="AB78" s="83">
        <v>2.66</v>
      </c>
      <c r="AC78" s="83">
        <v>2.66</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0.22</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0.22</v>
      </c>
      <c r="X80" s="84">
        <v>0.42</v>
      </c>
      <c r="Y80" s="84">
        <v>0.77</v>
      </c>
      <c r="Z80" s="84">
        <v>0.83</v>
      </c>
      <c r="AA80" s="84">
        <v>1.7</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12.29</v>
      </c>
      <c r="T11" s="1"/>
      <c r="U11" s="141" t="s">
        <v>103</v>
      </c>
      <c r="V11" s="5">
        <v>1</v>
      </c>
      <c r="W11" s="82">
        <v>0.82</v>
      </c>
      <c r="X11" s="82">
        <v>0.95</v>
      </c>
      <c r="Y11" s="82">
        <v>1.2</v>
      </c>
      <c r="Z11" s="82">
        <v>1.93</v>
      </c>
      <c r="AA11" s="82">
        <v>3.06</v>
      </c>
      <c r="AB11" s="82">
        <v>6.21</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9.9600000000000009</v>
      </c>
      <c r="T12" s="1"/>
      <c r="U12" s="1"/>
      <c r="V12" s="7">
        <v>2</v>
      </c>
      <c r="W12" s="83">
        <v>0.86</v>
      </c>
      <c r="X12" s="83">
        <v>1</v>
      </c>
      <c r="Y12" s="83">
        <v>1.24</v>
      </c>
      <c r="Z12" s="83">
        <v>1.97</v>
      </c>
      <c r="AA12" s="83">
        <v>3.11</v>
      </c>
      <c r="AB12" s="83">
        <v>6.25</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2.42</v>
      </c>
      <c r="S13" s="83">
        <v>8.17</v>
      </c>
      <c r="T13" s="1"/>
      <c r="U13" s="1"/>
      <c r="V13" s="7">
        <v>3</v>
      </c>
      <c r="W13" s="83">
        <v>0.88</v>
      </c>
      <c r="X13" s="83">
        <v>1.03</v>
      </c>
      <c r="Y13" s="83">
        <v>1.26</v>
      </c>
      <c r="Z13" s="83">
        <v>1.91</v>
      </c>
      <c r="AA13" s="83">
        <v>3.08</v>
      </c>
      <c r="AB13" s="83">
        <v>6.22</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2.34</v>
      </c>
      <c r="S14" s="83">
        <v>6.8</v>
      </c>
      <c r="T14" s="1"/>
      <c r="U14" s="1"/>
      <c r="V14" s="7">
        <v>4</v>
      </c>
      <c r="W14" s="83">
        <v>0.89</v>
      </c>
      <c r="X14" s="83">
        <v>1.05</v>
      </c>
      <c r="Y14" s="83">
        <v>1.28</v>
      </c>
      <c r="Z14" s="83">
        <v>1.93</v>
      </c>
      <c r="AA14" s="83">
        <v>3.06</v>
      </c>
      <c r="AB14" s="83">
        <v>6.21</v>
      </c>
      <c r="AC14" s="83">
        <v>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5.75</v>
      </c>
      <c r="T15" s="1"/>
      <c r="U15" s="1"/>
      <c r="V15" s="7">
        <v>5</v>
      </c>
      <c r="W15" s="83">
        <v>0.92</v>
      </c>
      <c r="X15" s="83">
        <v>1.0900000000000001</v>
      </c>
      <c r="Y15" s="83">
        <v>1.35</v>
      </c>
      <c r="Z15" s="83">
        <v>1.98</v>
      </c>
      <c r="AA15" s="83">
        <v>3.08</v>
      </c>
      <c r="AB15" s="83">
        <v>6.23</v>
      </c>
      <c r="AC15" s="83">
        <v>6.23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2.15</v>
      </c>
      <c r="S16" s="83">
        <v>4.92</v>
      </c>
      <c r="T16" s="1"/>
      <c r="U16" s="1"/>
      <c r="V16" s="7">
        <v>6</v>
      </c>
      <c r="W16" s="83">
        <v>0.94</v>
      </c>
      <c r="X16" s="83">
        <v>1.1200000000000001</v>
      </c>
      <c r="Y16" s="83">
        <v>1.39</v>
      </c>
      <c r="Z16" s="83">
        <v>2.04</v>
      </c>
      <c r="AA16" s="83">
        <v>3.09</v>
      </c>
      <c r="AB16" s="83">
        <v>6.24</v>
      </c>
      <c r="AC16" s="83">
        <v>6.24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2.0499999999999998</v>
      </c>
      <c r="S17" s="83">
        <v>4.26</v>
      </c>
      <c r="T17" s="1"/>
      <c r="U17" s="1"/>
      <c r="V17" s="7">
        <v>7</v>
      </c>
      <c r="W17" s="83">
        <v>0.95</v>
      </c>
      <c r="X17" s="83">
        <v>1.1499999999999999</v>
      </c>
      <c r="Y17" s="83">
        <v>1.41</v>
      </c>
      <c r="Z17" s="83">
        <v>2.0699999999999998</v>
      </c>
      <c r="AA17" s="83">
        <v>3.09</v>
      </c>
      <c r="AB17" s="83">
        <v>6.24</v>
      </c>
      <c r="AC17" s="83">
        <v>6.24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3.74</v>
      </c>
      <c r="T18" s="1"/>
      <c r="U18" s="1"/>
      <c r="V18" s="7">
        <v>8</v>
      </c>
      <c r="W18" s="83">
        <v>0.96</v>
      </c>
      <c r="X18" s="83">
        <v>1.1599999999999999</v>
      </c>
      <c r="Y18" s="83">
        <v>1.42</v>
      </c>
      <c r="Z18" s="83">
        <v>2.06</v>
      </c>
      <c r="AA18" s="83">
        <v>3.1</v>
      </c>
      <c r="AB18" s="83">
        <v>6.25</v>
      </c>
      <c r="AC18" s="83">
        <v>6.25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v>
      </c>
      <c r="T19" s="1"/>
      <c r="U19" s="1"/>
      <c r="V19" s="7">
        <v>9</v>
      </c>
      <c r="W19" s="83">
        <v>0.97</v>
      </c>
      <c r="X19" s="83">
        <v>1.18</v>
      </c>
      <c r="Y19" s="83">
        <v>1.43</v>
      </c>
      <c r="Z19" s="83">
        <v>2.06</v>
      </c>
      <c r="AA19" s="83">
        <v>3.11</v>
      </c>
      <c r="AB19" s="83">
        <v>6.26</v>
      </c>
      <c r="AC19" s="83">
        <v>6.26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2.94</v>
      </c>
      <c r="T20" s="1"/>
      <c r="U20" s="1"/>
      <c r="V20" s="7">
        <v>10</v>
      </c>
      <c r="W20" s="83">
        <v>0.98</v>
      </c>
      <c r="X20" s="83">
        <v>1.19</v>
      </c>
      <c r="Y20" s="83">
        <v>1.43</v>
      </c>
      <c r="Z20" s="83">
        <v>2.06</v>
      </c>
      <c r="AA20" s="83">
        <v>3.11</v>
      </c>
      <c r="AB20" s="83">
        <v>6.26</v>
      </c>
      <c r="AC20" s="83">
        <v>6.26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2.64</v>
      </c>
      <c r="T21" s="1"/>
      <c r="U21" s="1"/>
      <c r="V21" s="7">
        <v>11</v>
      </c>
      <c r="W21" s="83">
        <v>0.98</v>
      </c>
      <c r="X21" s="83">
        <v>1.2</v>
      </c>
      <c r="Y21" s="83">
        <v>1.43</v>
      </c>
      <c r="Z21" s="83">
        <v>2.06</v>
      </c>
      <c r="AA21" s="83">
        <v>3.11</v>
      </c>
      <c r="AB21" s="83">
        <v>6.25</v>
      </c>
      <c r="AC21" s="83">
        <v>6.25</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2.37</v>
      </c>
      <c r="T22" s="1"/>
      <c r="U22" s="1"/>
      <c r="V22" s="7">
        <v>12</v>
      </c>
      <c r="W22" s="83">
        <v>0.98</v>
      </c>
      <c r="X22" s="83">
        <v>1.2</v>
      </c>
      <c r="Y22" s="83">
        <v>1.42</v>
      </c>
      <c r="Z22" s="83">
        <v>2.0499999999999998</v>
      </c>
      <c r="AA22" s="83">
        <v>3.1</v>
      </c>
      <c r="AB22" s="83">
        <v>6.25</v>
      </c>
      <c r="AC22" s="83">
        <v>6.25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2.15</v>
      </c>
      <c r="T23" s="1"/>
      <c r="U23" s="1"/>
      <c r="V23" s="7">
        <v>13</v>
      </c>
      <c r="W23" s="83">
        <v>0.97</v>
      </c>
      <c r="X23" s="83">
        <v>1.19</v>
      </c>
      <c r="Y23" s="83">
        <v>1.41</v>
      </c>
      <c r="Z23" s="83">
        <v>2.04</v>
      </c>
      <c r="AA23" s="83">
        <v>3.09</v>
      </c>
      <c r="AB23" s="83">
        <v>6.23</v>
      </c>
      <c r="AC23" s="83">
        <v>6.23</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1.95</v>
      </c>
      <c r="T24" s="1"/>
      <c r="U24" s="1"/>
      <c r="V24" s="7">
        <v>14</v>
      </c>
      <c r="W24" s="83">
        <v>0.96</v>
      </c>
      <c r="X24" s="83">
        <v>1.18</v>
      </c>
      <c r="Y24" s="83">
        <v>1.4</v>
      </c>
      <c r="Z24" s="83">
        <v>2.0299999999999998</v>
      </c>
      <c r="AA24" s="83">
        <v>3.07</v>
      </c>
      <c r="AB24" s="83">
        <v>6.22</v>
      </c>
      <c r="AC24" s="83">
        <v>6.22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1.34</v>
      </c>
      <c r="S25" s="83">
        <v>1.78</v>
      </c>
      <c r="T25" s="1"/>
      <c r="U25" s="1"/>
      <c r="V25" s="7">
        <v>15</v>
      </c>
      <c r="W25" s="83">
        <v>0.94</v>
      </c>
      <c r="X25" s="83">
        <v>1.17</v>
      </c>
      <c r="Y25" s="83">
        <v>1.38</v>
      </c>
      <c r="Z25" s="83">
        <v>2.0099999999999998</v>
      </c>
      <c r="AA25" s="83">
        <v>3.06</v>
      </c>
      <c r="AB25" s="83">
        <v>6.21</v>
      </c>
      <c r="AC25" s="83">
        <v>6.21</v>
      </c>
      <c r="AD25" s="1"/>
      <c r="AE25" s="1"/>
      <c r="AF25" s="7">
        <v>15</v>
      </c>
      <c r="AG25" s="83">
        <v>0.08</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1.26</v>
      </c>
      <c r="S26" s="83">
        <v>1.62</v>
      </c>
      <c r="T26" s="1"/>
      <c r="U26" s="1"/>
      <c r="V26" s="7">
        <v>16</v>
      </c>
      <c r="W26" s="83">
        <v>0.93</v>
      </c>
      <c r="X26" s="83">
        <v>1.1499999999999999</v>
      </c>
      <c r="Y26" s="83">
        <v>1.37</v>
      </c>
      <c r="Z26" s="83">
        <v>2</v>
      </c>
      <c r="AA26" s="83">
        <v>3.04</v>
      </c>
      <c r="AB26" s="83">
        <v>6.19</v>
      </c>
      <c r="AC26" s="83">
        <v>6.19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0.91</v>
      </c>
      <c r="X27" s="83">
        <v>1.1399999999999999</v>
      </c>
      <c r="Y27" s="83">
        <v>1.36</v>
      </c>
      <c r="Z27" s="83">
        <v>1.99</v>
      </c>
      <c r="AA27" s="83">
        <v>3.03</v>
      </c>
      <c r="AB27" s="83">
        <v>6.18</v>
      </c>
      <c r="AC27" s="83">
        <v>6.18</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0.9</v>
      </c>
      <c r="X28" s="83">
        <v>1.1299999999999999</v>
      </c>
      <c r="Y28" s="83">
        <v>1.34</v>
      </c>
      <c r="Z28" s="83">
        <v>1.97</v>
      </c>
      <c r="AA28" s="83">
        <v>3.02</v>
      </c>
      <c r="AB28" s="83">
        <v>6.17</v>
      </c>
      <c r="AC28" s="83">
        <v>6.17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0.89</v>
      </c>
      <c r="X29" s="83">
        <v>1.1100000000000001</v>
      </c>
      <c r="Y29" s="83">
        <v>1.33</v>
      </c>
      <c r="Z29" s="83">
        <v>1.96</v>
      </c>
      <c r="AA29" s="83">
        <v>3</v>
      </c>
      <c r="AB29" s="83">
        <v>6.15</v>
      </c>
      <c r="AC29" s="83">
        <v>6.15</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1.1599999999999999</v>
      </c>
      <c r="T30" s="1"/>
      <c r="U30" s="1"/>
      <c r="V30" s="7">
        <v>20</v>
      </c>
      <c r="W30" s="83">
        <v>0.87</v>
      </c>
      <c r="X30" s="83">
        <v>1.1000000000000001</v>
      </c>
      <c r="Y30" s="83">
        <v>1.32</v>
      </c>
      <c r="Z30" s="83">
        <v>1.95</v>
      </c>
      <c r="AA30" s="83">
        <v>2.99</v>
      </c>
      <c r="AB30" s="83">
        <v>6.14</v>
      </c>
      <c r="AC30" s="83">
        <v>6.14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0.86</v>
      </c>
      <c r="X31" s="83">
        <v>1.0900000000000001</v>
      </c>
      <c r="Y31" s="83">
        <v>1.3</v>
      </c>
      <c r="Z31" s="83">
        <v>1.93</v>
      </c>
      <c r="AA31" s="83">
        <v>2.98</v>
      </c>
      <c r="AB31" s="83">
        <v>6.13</v>
      </c>
      <c r="AC31" s="83">
        <v>6.13</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1</v>
      </c>
      <c r="T32" s="1"/>
      <c r="U32" s="1"/>
      <c r="V32" s="7">
        <v>22</v>
      </c>
      <c r="W32" s="83">
        <v>0.85</v>
      </c>
      <c r="X32" s="83">
        <v>1.07</v>
      </c>
      <c r="Y32" s="83">
        <v>1.29</v>
      </c>
      <c r="Z32" s="83">
        <v>1.92</v>
      </c>
      <c r="AA32" s="83">
        <v>2.96</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0.83</v>
      </c>
      <c r="X33" s="83">
        <v>1.06</v>
      </c>
      <c r="Y33" s="83">
        <v>1.27</v>
      </c>
      <c r="Z33" s="83">
        <v>1.9</v>
      </c>
      <c r="AA33" s="83">
        <v>2.94</v>
      </c>
      <c r="AB33" s="83">
        <v>6.09</v>
      </c>
      <c r="AC33" s="83">
        <v>6.09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0.59</v>
      </c>
      <c r="R34" s="83">
        <v>0.82</v>
      </c>
      <c r="S34" s="83">
        <v>0.86</v>
      </c>
      <c r="T34" s="1"/>
      <c r="U34" s="1"/>
      <c r="V34" s="7">
        <v>24</v>
      </c>
      <c r="W34" s="83">
        <v>0.81</v>
      </c>
      <c r="X34" s="83">
        <v>1.04</v>
      </c>
      <c r="Y34" s="83">
        <v>1.26</v>
      </c>
      <c r="Z34" s="83">
        <v>1.88</v>
      </c>
      <c r="AA34" s="83">
        <v>2.93</v>
      </c>
      <c r="AB34" s="83">
        <v>6.08</v>
      </c>
      <c r="AC34" s="83">
        <v>6.08</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0.8</v>
      </c>
      <c r="X35" s="83">
        <v>1.02</v>
      </c>
      <c r="Y35" s="83">
        <v>1.24</v>
      </c>
      <c r="Z35" s="83">
        <v>1.87</v>
      </c>
      <c r="AA35" s="83">
        <v>2.91</v>
      </c>
      <c r="AB35" s="83">
        <v>6.06</v>
      </c>
      <c r="AC35" s="83">
        <v>6.06</v>
      </c>
      <c r="AD35" s="1"/>
      <c r="AE35" s="1"/>
      <c r="AF35" s="7">
        <v>25</v>
      </c>
      <c r="AG35" s="83">
        <v>0.14000000000000001</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0.73</v>
      </c>
      <c r="S36" s="83">
        <v>0.75</v>
      </c>
      <c r="T36" s="1"/>
      <c r="U36" s="1"/>
      <c r="V36" s="7">
        <v>26</v>
      </c>
      <c r="W36" s="83">
        <v>0.78</v>
      </c>
      <c r="X36" s="83">
        <v>1.01</v>
      </c>
      <c r="Y36" s="83">
        <v>1.22</v>
      </c>
      <c r="Z36" s="83">
        <v>1.85</v>
      </c>
      <c r="AA36" s="83">
        <v>2.9</v>
      </c>
      <c r="AB36" s="83">
        <v>6.05</v>
      </c>
      <c r="AC36" s="83">
        <v>6.05</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0.77</v>
      </c>
      <c r="X37" s="83">
        <v>0.99</v>
      </c>
      <c r="Y37" s="83">
        <v>1.21</v>
      </c>
      <c r="Z37" s="83">
        <v>1.84</v>
      </c>
      <c r="AA37" s="83">
        <v>2.88</v>
      </c>
      <c r="AB37" s="83">
        <v>6.03</v>
      </c>
      <c r="AC37" s="83">
        <v>6.03</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0.75</v>
      </c>
      <c r="X38" s="83">
        <v>0.98</v>
      </c>
      <c r="Y38" s="83">
        <v>1.19</v>
      </c>
      <c r="Z38" s="83">
        <v>1.82</v>
      </c>
      <c r="AA38" s="83">
        <v>2.86</v>
      </c>
      <c r="AB38" s="83">
        <v>6.01</v>
      </c>
      <c r="AC38" s="83">
        <v>6.01</v>
      </c>
      <c r="AD38" s="1"/>
      <c r="AE38" s="1"/>
      <c r="AF38" s="7">
        <v>28</v>
      </c>
      <c r="AG38" s="83">
        <v>0.15</v>
      </c>
      <c r="AH38" s="83">
        <v>0.16</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1.18</v>
      </c>
      <c r="Z39" s="83">
        <v>1.81</v>
      </c>
      <c r="AA39" s="83">
        <v>2.85</v>
      </c>
      <c r="AB39" s="83">
        <v>6</v>
      </c>
      <c r="AC39" s="83">
        <v>6</v>
      </c>
      <c r="AD39" s="1"/>
      <c r="AE39" s="1"/>
      <c r="AF39" s="7">
        <v>29</v>
      </c>
      <c r="AG39" s="83">
        <v>0.16</v>
      </c>
      <c r="AH39" s="83">
        <v>0.17</v>
      </c>
      <c r="AI39" s="83">
        <v>0.33</v>
      </c>
      <c r="AJ39" s="83">
        <v>0.38</v>
      </c>
      <c r="AK39" s="83">
        <v>0.71</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2.83</v>
      </c>
      <c r="AB40" s="84">
        <v>5.98</v>
      </c>
      <c r="AC40" s="84">
        <v>5.98</v>
      </c>
      <c r="AD40" s="1"/>
      <c r="AE40" s="1"/>
      <c r="AF40" s="9">
        <v>30</v>
      </c>
      <c r="AG40" s="84">
        <v>0.16</v>
      </c>
      <c r="AH40" s="84">
        <v>0.17</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31.46</v>
      </c>
      <c r="T51" s="1"/>
      <c r="U51" s="140" t="s">
        <v>103</v>
      </c>
      <c r="V51" s="5">
        <v>1</v>
      </c>
      <c r="W51" s="82">
        <v>0.77</v>
      </c>
      <c r="X51" s="82">
        <v>0.9</v>
      </c>
      <c r="Y51" s="82">
        <v>0.96</v>
      </c>
      <c r="Z51" s="82">
        <v>1.18</v>
      </c>
      <c r="AA51" s="82">
        <v>2.38</v>
      </c>
      <c r="AB51" s="82">
        <v>3.34</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23.59</v>
      </c>
      <c r="T52" s="1"/>
      <c r="U52" s="1"/>
      <c r="V52" s="7">
        <v>2</v>
      </c>
      <c r="W52" s="83">
        <v>0.81</v>
      </c>
      <c r="X52" s="83">
        <v>0.94</v>
      </c>
      <c r="Y52" s="83">
        <v>1.01</v>
      </c>
      <c r="Z52" s="83">
        <v>1.23</v>
      </c>
      <c r="AA52" s="83">
        <v>2.42</v>
      </c>
      <c r="AB52" s="83">
        <v>3.47</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3.64</v>
      </c>
      <c r="S53" s="83">
        <v>17.91</v>
      </c>
      <c r="T53" s="1"/>
      <c r="U53" s="1"/>
      <c r="V53" s="7">
        <v>3</v>
      </c>
      <c r="W53" s="83">
        <v>0.82</v>
      </c>
      <c r="X53" s="83">
        <v>0.95</v>
      </c>
      <c r="Y53" s="83">
        <v>1.04</v>
      </c>
      <c r="Z53" s="83">
        <v>1.28</v>
      </c>
      <c r="AA53" s="83">
        <v>2.38</v>
      </c>
      <c r="AB53" s="83">
        <v>3.64</v>
      </c>
      <c r="AC53" s="83">
        <v>17.91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3.65</v>
      </c>
      <c r="S54" s="83">
        <v>13.9</v>
      </c>
      <c r="T54" s="1"/>
      <c r="U54" s="1"/>
      <c r="V54" s="7">
        <v>4</v>
      </c>
      <c r="W54" s="83">
        <v>0.81</v>
      </c>
      <c r="X54" s="83">
        <v>0.96</v>
      </c>
      <c r="Y54" s="83">
        <v>1.06</v>
      </c>
      <c r="Z54" s="83">
        <v>1.32</v>
      </c>
      <c r="AA54" s="83">
        <v>2.35</v>
      </c>
      <c r="AB54" s="83">
        <v>3.65</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11.05</v>
      </c>
      <c r="T55" s="1"/>
      <c r="U55" s="1"/>
      <c r="V55" s="7">
        <v>5</v>
      </c>
      <c r="W55" s="83">
        <v>0.84</v>
      </c>
      <c r="X55" s="83">
        <v>1</v>
      </c>
      <c r="Y55" s="83">
        <v>1.1100000000000001</v>
      </c>
      <c r="Z55" s="83">
        <v>1.35</v>
      </c>
      <c r="AA55" s="83">
        <v>2.37</v>
      </c>
      <c r="AB55" s="83">
        <v>3.58</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3.45</v>
      </c>
      <c r="S56" s="83">
        <v>8.99</v>
      </c>
      <c r="T56" s="1"/>
      <c r="U56" s="1"/>
      <c r="V56" s="7">
        <v>6</v>
      </c>
      <c r="W56" s="83">
        <v>0.86</v>
      </c>
      <c r="X56" s="83">
        <v>1.03</v>
      </c>
      <c r="Y56" s="83">
        <v>1.1399999999999999</v>
      </c>
      <c r="Z56" s="83">
        <v>1.39</v>
      </c>
      <c r="AA56" s="83">
        <v>2.37</v>
      </c>
      <c r="AB56" s="83">
        <v>3.45</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v>
      </c>
      <c r="S57" s="83">
        <v>7.46</v>
      </c>
      <c r="T57" s="1"/>
      <c r="U57" s="1"/>
      <c r="V57" s="7">
        <v>7</v>
      </c>
      <c r="W57" s="83">
        <v>0.88</v>
      </c>
      <c r="X57" s="83">
        <v>1.06</v>
      </c>
      <c r="Y57" s="83">
        <v>1.17</v>
      </c>
      <c r="Z57" s="83">
        <v>1.42</v>
      </c>
      <c r="AA57" s="83">
        <v>2.38</v>
      </c>
      <c r="AB57" s="83">
        <v>3.32</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3.14</v>
      </c>
      <c r="S58" s="83">
        <v>6.28</v>
      </c>
      <c r="T58" s="1"/>
      <c r="U58" s="1"/>
      <c r="V58" s="7">
        <v>8</v>
      </c>
      <c r="W58" s="83">
        <v>0.89</v>
      </c>
      <c r="X58" s="83">
        <v>1.08</v>
      </c>
      <c r="Y58" s="83">
        <v>1.19</v>
      </c>
      <c r="Z58" s="83">
        <v>1.46</v>
      </c>
      <c r="AA58" s="83">
        <v>2.39</v>
      </c>
      <c r="AB58" s="83">
        <v>3.33</v>
      </c>
      <c r="AC58" s="83">
        <v>6.28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2.97</v>
      </c>
      <c r="S59" s="83">
        <v>5.36</v>
      </c>
      <c r="T59" s="1"/>
      <c r="U59" s="1"/>
      <c r="V59" s="7">
        <v>9</v>
      </c>
      <c r="W59" s="83">
        <v>0.9</v>
      </c>
      <c r="X59" s="83">
        <v>1.1000000000000001</v>
      </c>
      <c r="Y59" s="83">
        <v>1.21</v>
      </c>
      <c r="Z59" s="83">
        <v>1.49</v>
      </c>
      <c r="AA59" s="83">
        <v>2.4</v>
      </c>
      <c r="AB59" s="83">
        <v>3.34</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2.81</v>
      </c>
      <c r="S60" s="83">
        <v>4.63</v>
      </c>
      <c r="T60" s="1"/>
      <c r="U60" s="1"/>
      <c r="V60" s="7">
        <v>10</v>
      </c>
      <c r="W60" s="83">
        <v>0.91</v>
      </c>
      <c r="X60" s="83">
        <v>1.1000000000000001</v>
      </c>
      <c r="Y60" s="83">
        <v>1.23</v>
      </c>
      <c r="Z60" s="83">
        <v>1.52</v>
      </c>
      <c r="AA60" s="83">
        <v>2.4</v>
      </c>
      <c r="AB60" s="83">
        <v>3.34</v>
      </c>
      <c r="AC60" s="83">
        <v>4.63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1.1200000000000001</v>
      </c>
      <c r="R61" s="83">
        <v>2.64</v>
      </c>
      <c r="S61" s="83">
        <v>4.03</v>
      </c>
      <c r="T61" s="1"/>
      <c r="U61" s="1"/>
      <c r="V61" s="7">
        <v>11</v>
      </c>
      <c r="W61" s="83">
        <v>0.91</v>
      </c>
      <c r="X61" s="83">
        <v>1.1000000000000001</v>
      </c>
      <c r="Y61" s="83">
        <v>1.23</v>
      </c>
      <c r="Z61" s="83">
        <v>1.52</v>
      </c>
      <c r="AA61" s="83">
        <v>2.39</v>
      </c>
      <c r="AB61" s="83">
        <v>3.34</v>
      </c>
      <c r="AC61" s="83">
        <v>4.03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2.48</v>
      </c>
      <c r="S62" s="83">
        <v>3.53</v>
      </c>
      <c r="T62" s="1"/>
      <c r="U62" s="1"/>
      <c r="V62" s="7">
        <v>12</v>
      </c>
      <c r="W62" s="83">
        <v>0.9</v>
      </c>
      <c r="X62" s="83">
        <v>1.1000000000000001</v>
      </c>
      <c r="Y62" s="83">
        <v>1.22</v>
      </c>
      <c r="Z62" s="83">
        <v>1.51</v>
      </c>
      <c r="AA62" s="83">
        <v>2.39</v>
      </c>
      <c r="AB62" s="83">
        <v>3.33</v>
      </c>
      <c r="AC62" s="83">
        <v>3.53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3.11</v>
      </c>
      <c r="T63" s="1"/>
      <c r="U63" s="1"/>
      <c r="V63" s="7">
        <v>13</v>
      </c>
      <c r="W63" s="83">
        <v>0.89</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2.1800000000000002</v>
      </c>
      <c r="S64" s="83">
        <v>2.76</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2.46</v>
      </c>
      <c r="T65" s="1"/>
      <c r="U65" s="1"/>
      <c r="V65" s="7">
        <v>15</v>
      </c>
      <c r="W65" s="83">
        <v>0.86</v>
      </c>
      <c r="X65" s="83">
        <v>1.06</v>
      </c>
      <c r="Y65" s="83">
        <v>1.18</v>
      </c>
      <c r="Z65" s="83">
        <v>1.47</v>
      </c>
      <c r="AA65" s="83">
        <v>2.35</v>
      </c>
      <c r="AB65" s="83">
        <v>3.29</v>
      </c>
      <c r="AC65" s="83">
        <v>3.29</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2.2000000000000002</v>
      </c>
      <c r="T66" s="1"/>
      <c r="U66" s="1"/>
      <c r="V66" s="7">
        <v>16</v>
      </c>
      <c r="W66" s="83">
        <v>0.84</v>
      </c>
      <c r="X66" s="83">
        <v>1.04</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1.79</v>
      </c>
      <c r="S67" s="83">
        <v>1.97</v>
      </c>
      <c r="T67" s="1"/>
      <c r="U67" s="1"/>
      <c r="V67" s="7">
        <v>17</v>
      </c>
      <c r="W67" s="83">
        <v>0.83</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1.68</v>
      </c>
      <c r="S68" s="83">
        <v>1.77</v>
      </c>
      <c r="T68" s="1"/>
      <c r="U68" s="1"/>
      <c r="V68" s="7">
        <v>18</v>
      </c>
      <c r="W68" s="83">
        <v>0.82</v>
      </c>
      <c r="X68" s="83">
        <v>1.02</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1.57</v>
      </c>
      <c r="S69" s="83">
        <v>1.6</v>
      </c>
      <c r="T69" s="1"/>
      <c r="U69" s="1"/>
      <c r="V69" s="7">
        <v>19</v>
      </c>
      <c r="W69" s="83">
        <v>0.8</v>
      </c>
      <c r="X69" s="83">
        <v>1</v>
      </c>
      <c r="Y69" s="83">
        <v>1.1299999999999999</v>
      </c>
      <c r="Z69" s="83">
        <v>1.42</v>
      </c>
      <c r="AA69" s="83">
        <v>2.29</v>
      </c>
      <c r="AB69" s="83">
        <v>3.24</v>
      </c>
      <c r="AC69" s="83">
        <v>3.24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0.96</v>
      </c>
      <c r="R70" s="83">
        <v>1.47</v>
      </c>
      <c r="S70" s="83">
        <v>1.45</v>
      </c>
      <c r="T70" s="1"/>
      <c r="U70" s="1"/>
      <c r="V70" s="7">
        <v>20</v>
      </c>
      <c r="W70" s="83">
        <v>0.79</v>
      </c>
      <c r="X70" s="83">
        <v>0.99</v>
      </c>
      <c r="Y70" s="83">
        <v>1.1200000000000001</v>
      </c>
      <c r="Z70" s="83">
        <v>1.41</v>
      </c>
      <c r="AA70" s="83">
        <v>2.2799999999999998</v>
      </c>
      <c r="AB70" s="83">
        <v>3.22</v>
      </c>
      <c r="AC70" s="83">
        <v>3.22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1.38</v>
      </c>
      <c r="S71" s="83">
        <v>1.32</v>
      </c>
      <c r="T71" s="1"/>
      <c r="U71" s="1"/>
      <c r="V71" s="7">
        <v>21</v>
      </c>
      <c r="W71" s="83">
        <v>0.78</v>
      </c>
      <c r="X71" s="83">
        <v>0.97</v>
      </c>
      <c r="Y71" s="83">
        <v>1.1000000000000001</v>
      </c>
      <c r="Z71" s="83">
        <v>1.39</v>
      </c>
      <c r="AA71" s="83">
        <v>2.2599999999999998</v>
      </c>
      <c r="AB71" s="83">
        <v>3.21</v>
      </c>
      <c r="AC71" s="83">
        <v>3.21</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0.76</v>
      </c>
      <c r="X72" s="83">
        <v>0.96</v>
      </c>
      <c r="Y72" s="83">
        <v>1.0900000000000001</v>
      </c>
      <c r="Z72" s="83">
        <v>1.38</v>
      </c>
      <c r="AA72" s="83">
        <v>2.25</v>
      </c>
      <c r="AB72" s="83">
        <v>3.19</v>
      </c>
      <c r="AC72" s="83">
        <v>3.19</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1.0900000000000001</v>
      </c>
      <c r="T73" s="1"/>
      <c r="U73" s="1"/>
      <c r="V73" s="7">
        <v>23</v>
      </c>
      <c r="W73" s="83">
        <v>0.75</v>
      </c>
      <c r="X73" s="83">
        <v>0.94</v>
      </c>
      <c r="Y73" s="83">
        <v>1.07</v>
      </c>
      <c r="Z73" s="83">
        <v>1.36</v>
      </c>
      <c r="AA73" s="83">
        <v>2.23</v>
      </c>
      <c r="AB73" s="83">
        <v>3.18</v>
      </c>
      <c r="AC73" s="83">
        <v>3.18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0.73</v>
      </c>
      <c r="X74" s="83">
        <v>0.93</v>
      </c>
      <c r="Y74" s="83">
        <v>1.06</v>
      </c>
      <c r="Z74" s="83">
        <v>1.34</v>
      </c>
      <c r="AA74" s="83">
        <v>2.2200000000000002</v>
      </c>
      <c r="AB74" s="83">
        <v>3.16</v>
      </c>
      <c r="AC74" s="83">
        <v>3.16</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0.91</v>
      </c>
      <c r="T75" s="1"/>
      <c r="U75" s="1"/>
      <c r="V75" s="7">
        <v>25</v>
      </c>
      <c r="W75" s="83">
        <v>0.71</v>
      </c>
      <c r="X75" s="83">
        <v>0.91</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0.7</v>
      </c>
      <c r="X76" s="83">
        <v>0.9</v>
      </c>
      <c r="Y76" s="83">
        <v>1.02</v>
      </c>
      <c r="Z76" s="83">
        <v>1.31</v>
      </c>
      <c r="AA76" s="83">
        <v>2.1800000000000002</v>
      </c>
      <c r="AB76" s="83">
        <v>3.13</v>
      </c>
      <c r="AC76" s="83">
        <v>3.13</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0.68</v>
      </c>
      <c r="X77" s="83">
        <v>0.88</v>
      </c>
      <c r="Y77" s="83">
        <v>1.01</v>
      </c>
      <c r="Z77" s="83">
        <v>1.3</v>
      </c>
      <c r="AA77" s="83">
        <v>2.17</v>
      </c>
      <c r="AB77" s="83">
        <v>3.11</v>
      </c>
      <c r="AC77" s="83">
        <v>3.11</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0.67</v>
      </c>
      <c r="X78" s="83">
        <v>0.86</v>
      </c>
      <c r="Y78" s="83">
        <v>0.99</v>
      </c>
      <c r="Z78" s="83">
        <v>1.28</v>
      </c>
      <c r="AA78" s="83">
        <v>2.15</v>
      </c>
      <c r="AB78" s="83">
        <v>3.1</v>
      </c>
      <c r="AC78" s="83">
        <v>3.1</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0.65</v>
      </c>
      <c r="T79" s="1"/>
      <c r="U79" s="1"/>
      <c r="V79" s="7">
        <v>29</v>
      </c>
      <c r="W79" s="83">
        <v>0.65</v>
      </c>
      <c r="X79" s="83">
        <v>0.85</v>
      </c>
      <c r="Y79" s="83">
        <v>0.98</v>
      </c>
      <c r="Z79" s="83">
        <v>1.27</v>
      </c>
      <c r="AA79" s="83">
        <v>2.14</v>
      </c>
      <c r="AB79" s="83">
        <v>3.08</v>
      </c>
      <c r="AC79" s="83">
        <v>3.08</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v>
      </c>
      <c r="T80" s="1"/>
      <c r="U80" s="1"/>
      <c r="V80" s="9">
        <v>30</v>
      </c>
      <c r="W80" s="84">
        <v>0.64</v>
      </c>
      <c r="X80" s="84">
        <v>0.83</v>
      </c>
      <c r="Y80" s="84">
        <v>0.96</v>
      </c>
      <c r="Z80" s="84">
        <v>1.25</v>
      </c>
      <c r="AA80" s="84">
        <v>2.12</v>
      </c>
      <c r="AB80" s="84">
        <v>3.07</v>
      </c>
      <c r="AC80" s="84">
        <v>3.07</v>
      </c>
      <c r="AD80" s="1"/>
      <c r="AE80" s="1"/>
      <c r="AF80" s="9">
        <v>30</v>
      </c>
      <c r="AG80" s="84">
        <v>0.04</v>
      </c>
      <c r="AH80" s="84">
        <v>0.13</v>
      </c>
      <c r="AI80" s="84">
        <v>0.56000000000000005</v>
      </c>
      <c r="AJ80" s="84">
        <v>0.42</v>
      </c>
      <c r="AK80" s="84">
        <v>0.78</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v>
      </c>
      <c r="X11" s="82">
        <v>0.24</v>
      </c>
      <c r="Y11" s="82">
        <v>0.48</v>
      </c>
      <c r="Z11" s="82">
        <v>1.22</v>
      </c>
      <c r="AA11" s="82">
        <v>2.35</v>
      </c>
      <c r="AB11" s="82">
        <v>5.5</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0.14000000000000001</v>
      </c>
      <c r="X12" s="83">
        <v>0.27</v>
      </c>
      <c r="Y12" s="83">
        <v>0.51</v>
      </c>
      <c r="Z12" s="83">
        <v>1.25</v>
      </c>
      <c r="AA12" s="83">
        <v>2.38</v>
      </c>
      <c r="AB12" s="83">
        <v>5.53</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v>
      </c>
      <c r="AA13" s="83">
        <v>2.37</v>
      </c>
      <c r="AB13" s="83">
        <v>5.51</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v>
      </c>
      <c r="X14" s="83">
        <v>0.36</v>
      </c>
      <c r="Y14" s="83">
        <v>0.59</v>
      </c>
      <c r="Z14" s="83">
        <v>1.24</v>
      </c>
      <c r="AA14" s="83">
        <v>2.37</v>
      </c>
      <c r="AB14" s="83">
        <v>5.52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0.22</v>
      </c>
      <c r="X15" s="83">
        <v>0.39</v>
      </c>
      <c r="Y15" s="83">
        <v>0.65</v>
      </c>
      <c r="Z15" s="83">
        <v>1.28</v>
      </c>
      <c r="AA15" s="83">
        <v>2.38</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0.24</v>
      </c>
      <c r="X16" s="83">
        <v>0.42</v>
      </c>
      <c r="Y16" s="83">
        <v>0.69</v>
      </c>
      <c r="Z16" s="83">
        <v>1.34</v>
      </c>
      <c r="AA16" s="83">
        <v>2.39</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0.25</v>
      </c>
      <c r="X17" s="83">
        <v>0.44</v>
      </c>
      <c r="Y17" s="83">
        <v>0.71</v>
      </c>
      <c r="Z17" s="83">
        <v>1.36</v>
      </c>
      <c r="AA17" s="83">
        <v>2.39</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0.25</v>
      </c>
      <c r="X18" s="83">
        <v>0.45</v>
      </c>
      <c r="Y18" s="83">
        <v>0.71</v>
      </c>
      <c r="Z18" s="83">
        <v>1.35</v>
      </c>
      <c r="AA18" s="83">
        <v>2.39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0.25</v>
      </c>
      <c r="X19" s="83">
        <v>0.46</v>
      </c>
      <c r="Y19" s="83">
        <v>0.71</v>
      </c>
      <c r="Z19" s="83">
        <v>1.34</v>
      </c>
      <c r="AA19" s="83">
        <v>2.39</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0.26</v>
      </c>
      <c r="X20" s="83">
        <v>0.47</v>
      </c>
      <c r="Y20" s="83">
        <v>0.71</v>
      </c>
      <c r="Z20" s="83">
        <v>1.34</v>
      </c>
      <c r="AA20" s="83">
        <v>2.39</v>
      </c>
      <c r="AB20" s="83">
        <v>5.54</v>
      </c>
      <c r="AC20" s="83">
        <v>5.54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1.34</v>
      </c>
      <c r="AA21" s="83">
        <v>2.39</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2.38</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v>
      </c>
      <c r="Z23" s="83">
        <v>1.33</v>
      </c>
      <c r="AA23" s="83">
        <v>2.38</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1.33</v>
      </c>
      <c r="AA24" s="83">
        <v>2.37</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1.32</v>
      </c>
      <c r="AA25" s="83">
        <v>2.36</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1.31</v>
      </c>
      <c r="AA26" s="83">
        <v>2.36</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2.35</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0.23</v>
      </c>
      <c r="X28" s="83">
        <v>0.46</v>
      </c>
      <c r="Y28" s="83">
        <v>0.68</v>
      </c>
      <c r="Z28" s="83">
        <v>1.31</v>
      </c>
      <c r="AA28" s="83">
        <v>2.35</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v>
      </c>
      <c r="AA29" s="83">
        <v>2.35</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2.35</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0.24</v>
      </c>
      <c r="X31" s="83">
        <v>0.46</v>
      </c>
      <c r="Y31" s="83">
        <v>0.68</v>
      </c>
      <c r="Z31" s="83">
        <v>1.31</v>
      </c>
      <c r="AA31" s="83">
        <v>2.35</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0.24</v>
      </c>
      <c r="X32" s="83">
        <v>0.46</v>
      </c>
      <c r="Y32" s="83">
        <v>0.68</v>
      </c>
      <c r="Z32" s="83">
        <v>1.31</v>
      </c>
      <c r="AA32" s="83">
        <v>2.35</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0.24</v>
      </c>
      <c r="X33" s="83">
        <v>0.46</v>
      </c>
      <c r="Y33" s="83">
        <v>0.68</v>
      </c>
      <c r="Z33" s="83">
        <v>1.31</v>
      </c>
      <c r="AA33" s="83">
        <v>2.35</v>
      </c>
      <c r="AB33" s="83">
        <v>5.5</v>
      </c>
      <c r="AC33" s="83">
        <v>5.5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0.68</v>
      </c>
      <c r="Z34" s="83">
        <v>1.31</v>
      </c>
      <c r="AA34" s="83">
        <v>2.35</v>
      </c>
      <c r="AB34" s="83">
        <v>5.5</v>
      </c>
      <c r="AC34" s="83">
        <v>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v>
      </c>
      <c r="AA35" s="83">
        <v>2.35</v>
      </c>
      <c r="AB35" s="83">
        <v>5.5</v>
      </c>
      <c r="AC35" s="83">
        <v>5.5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2.35</v>
      </c>
      <c r="AB36" s="83">
        <v>5.5</v>
      </c>
      <c r="AC36" s="83">
        <v>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2.34</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2.34</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0.23</v>
      </c>
      <c r="X39" s="83">
        <v>0.45</v>
      </c>
      <c r="Y39" s="83">
        <v>0.67</v>
      </c>
      <c r="Z39" s="83">
        <v>1.3</v>
      </c>
      <c r="AA39" s="83">
        <v>2.34</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1.29</v>
      </c>
      <c r="AA40" s="84">
        <v>2.34</v>
      </c>
      <c r="AB40" s="84">
        <v>5.49</v>
      </c>
      <c r="AC40" s="84">
        <v>5.49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0.06</v>
      </c>
      <c r="X51" s="82">
        <v>0.19</v>
      </c>
      <c r="Y51" s="82">
        <v>0.25</v>
      </c>
      <c r="Z51" s="82">
        <v>0.47</v>
      </c>
      <c r="AA51" s="82">
        <v>1.67</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0.09</v>
      </c>
      <c r="X52" s="83">
        <v>0.22</v>
      </c>
      <c r="Y52" s="83">
        <v>0.28000000000000003</v>
      </c>
      <c r="Z52" s="83">
        <v>0.5</v>
      </c>
      <c r="AA52" s="83">
        <v>1.7</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0.11</v>
      </c>
      <c r="X53" s="83">
        <v>0.24</v>
      </c>
      <c r="Y53" s="83">
        <v>0.33</v>
      </c>
      <c r="Z53" s="83">
        <v>0.56999999999999995</v>
      </c>
      <c r="AA53" s="83">
        <v>1.67</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0.12</v>
      </c>
      <c r="X54" s="83">
        <v>0.27</v>
      </c>
      <c r="Y54" s="83">
        <v>0.37</v>
      </c>
      <c r="Z54" s="83">
        <v>0.63</v>
      </c>
      <c r="AA54" s="83">
        <v>1.66</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0.14000000000000001</v>
      </c>
      <c r="X55" s="83">
        <v>0.3</v>
      </c>
      <c r="Y55" s="83">
        <v>0.42</v>
      </c>
      <c r="Z55" s="83">
        <v>0.66</v>
      </c>
      <c r="AA55" s="83">
        <v>1.67</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0.16</v>
      </c>
      <c r="X56" s="83">
        <v>0.33</v>
      </c>
      <c r="Y56" s="83">
        <v>0.45</v>
      </c>
      <c r="Z56" s="83">
        <v>0.69</v>
      </c>
      <c r="AA56" s="83">
        <v>1.67</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0.18</v>
      </c>
      <c r="X57" s="83">
        <v>0.36</v>
      </c>
      <c r="Y57" s="83">
        <v>0.47</v>
      </c>
      <c r="Z57" s="83">
        <v>0.72</v>
      </c>
      <c r="AA57" s="83">
        <v>1.68</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0.18</v>
      </c>
      <c r="X58" s="83">
        <v>0.37</v>
      </c>
      <c r="Y58" s="83">
        <v>0.48</v>
      </c>
      <c r="Z58" s="83">
        <v>0.74</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0.18</v>
      </c>
      <c r="X59" s="83">
        <v>0.38</v>
      </c>
      <c r="Y59" s="83">
        <v>0.5</v>
      </c>
      <c r="Z59" s="83">
        <v>0.77</v>
      </c>
      <c r="AA59" s="83">
        <v>1.68</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0.19</v>
      </c>
      <c r="X60" s="83">
        <v>0.38</v>
      </c>
      <c r="Y60" s="83">
        <v>0.51</v>
      </c>
      <c r="Z60" s="83">
        <v>0.79</v>
      </c>
      <c r="AA60" s="83">
        <v>1.68</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1.68</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0.51</v>
      </c>
      <c r="Z63" s="83">
        <v>0.79</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0.17</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0.16</v>
      </c>
      <c r="X66" s="83">
        <v>0.36</v>
      </c>
      <c r="Y66" s="83">
        <v>0.48</v>
      </c>
      <c r="Z66" s="83">
        <v>0.77</v>
      </c>
      <c r="AA66" s="83">
        <v>1.64</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1.64</v>
      </c>
      <c r="AB69" s="83">
        <v>2.58</v>
      </c>
      <c r="AC69" s="83">
        <v>2.58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0.34</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0.15</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0.95</v>
      </c>
      <c r="X11" s="82">
        <v>1.0900000000000001</v>
      </c>
      <c r="Y11" s="82">
        <v>1.33</v>
      </c>
      <c r="Z11" s="82">
        <v>2.06</v>
      </c>
      <c r="AA11" s="82">
        <v>3.2</v>
      </c>
      <c r="AB11" s="82">
        <v>6.35</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0.96</v>
      </c>
      <c r="X12" s="83">
        <v>1.1000000000000001</v>
      </c>
      <c r="Y12" s="83">
        <v>1.34</v>
      </c>
      <c r="Z12" s="83">
        <v>2.0699999999999998</v>
      </c>
      <c r="AA12" s="83">
        <v>3.2</v>
      </c>
      <c r="AB12" s="83">
        <v>6.35</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0.97</v>
      </c>
      <c r="X13" s="83">
        <v>1.1200000000000001</v>
      </c>
      <c r="Y13" s="83">
        <v>1.35</v>
      </c>
      <c r="Z13" s="83">
        <v>2</v>
      </c>
      <c r="AA13" s="83">
        <v>3.17</v>
      </c>
      <c r="AB13" s="83">
        <v>6.32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0.98</v>
      </c>
      <c r="X14" s="83">
        <v>1.1399999999999999</v>
      </c>
      <c r="Y14" s="83">
        <v>1.38</v>
      </c>
      <c r="Z14" s="83">
        <v>2.0299999999999998</v>
      </c>
      <c r="AA14" s="83">
        <v>3.16</v>
      </c>
      <c r="AB14" s="83">
        <v>6.31</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5.89</v>
      </c>
      <c r="T15" s="1"/>
      <c r="U15" s="1"/>
      <c r="V15" s="7">
        <v>5</v>
      </c>
      <c r="W15" s="83">
        <v>0.99</v>
      </c>
      <c r="X15" s="83">
        <v>1.1599999999999999</v>
      </c>
      <c r="Y15" s="83">
        <v>1.42</v>
      </c>
      <c r="Z15" s="83">
        <v>2.0499999999999998</v>
      </c>
      <c r="AA15" s="83">
        <v>3.15</v>
      </c>
      <c r="AB15" s="83">
        <v>6.3</v>
      </c>
      <c r="AC15" s="83">
        <v>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1</v>
      </c>
      <c r="X16" s="83">
        <v>1.18</v>
      </c>
      <c r="Y16" s="83">
        <v>1.45</v>
      </c>
      <c r="Z16" s="83">
        <v>2.1</v>
      </c>
      <c r="AA16" s="83">
        <v>3.15</v>
      </c>
      <c r="AB16" s="83">
        <v>6.3</v>
      </c>
      <c r="AC16" s="83">
        <v>6.3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4.3600000000000003</v>
      </c>
      <c r="T17" s="1"/>
      <c r="U17" s="1"/>
      <c r="V17" s="7">
        <v>7</v>
      </c>
      <c r="W17" s="83">
        <v>1</v>
      </c>
      <c r="X17" s="83">
        <v>1.2</v>
      </c>
      <c r="Y17" s="83">
        <v>1.47</v>
      </c>
      <c r="Z17" s="83">
        <v>2.12</v>
      </c>
      <c r="AA17" s="83">
        <v>3.14</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3.81</v>
      </c>
      <c r="T18" s="1"/>
      <c r="U18" s="1"/>
      <c r="V18" s="7">
        <v>8</v>
      </c>
      <c r="W18" s="83">
        <v>1</v>
      </c>
      <c r="X18" s="83">
        <v>1.2</v>
      </c>
      <c r="Y18" s="83">
        <v>1.46</v>
      </c>
      <c r="Z18" s="83">
        <v>2.1</v>
      </c>
      <c r="AA18" s="83">
        <v>3.14</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3.36</v>
      </c>
      <c r="T19" s="1"/>
      <c r="U19" s="1"/>
      <c r="V19" s="7">
        <v>9</v>
      </c>
      <c r="W19" s="83">
        <v>0.99</v>
      </c>
      <c r="X19" s="83">
        <v>1.2</v>
      </c>
      <c r="Y19" s="83">
        <v>1.45</v>
      </c>
      <c r="Z19" s="83">
        <v>2.09</v>
      </c>
      <c r="AA19" s="83">
        <v>3.13</v>
      </c>
      <c r="AB19" s="83">
        <v>6.28</v>
      </c>
      <c r="AC19" s="83">
        <v>6.28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0.98</v>
      </c>
      <c r="X20" s="83">
        <v>1.2</v>
      </c>
      <c r="Y20" s="83">
        <v>1.44</v>
      </c>
      <c r="Z20" s="83">
        <v>2.0699999999999998</v>
      </c>
      <c r="AA20" s="83">
        <v>3.12</v>
      </c>
      <c r="AB20" s="83">
        <v>6.26</v>
      </c>
      <c r="AC20" s="83">
        <v>6.26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0.28000000000000003</v>
      </c>
      <c r="Q21" s="83">
        <v>0.9</v>
      </c>
      <c r="R21" s="83">
        <v>1.69</v>
      </c>
      <c r="S21" s="83">
        <v>2.67</v>
      </c>
      <c r="T21" s="1"/>
      <c r="U21" s="1"/>
      <c r="V21" s="7">
        <v>11</v>
      </c>
      <c r="W21" s="83">
        <v>0.97</v>
      </c>
      <c r="X21" s="83">
        <v>1.19</v>
      </c>
      <c r="Y21" s="83">
        <v>1.42</v>
      </c>
      <c r="Z21" s="83">
        <v>2.0499999999999998</v>
      </c>
      <c r="AA21" s="83">
        <v>3.1</v>
      </c>
      <c r="AB21" s="83">
        <v>6.25</v>
      </c>
      <c r="AC21" s="83">
        <v>6.25</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v>
      </c>
      <c r="T22" s="1"/>
      <c r="U22" s="1"/>
      <c r="V22" s="7">
        <v>12</v>
      </c>
      <c r="W22" s="83">
        <v>0.96</v>
      </c>
      <c r="X22" s="83">
        <v>1.18</v>
      </c>
      <c r="Y22" s="83">
        <v>1.41</v>
      </c>
      <c r="Z22" s="83">
        <v>2.04</v>
      </c>
      <c r="AA22" s="83">
        <v>3.08</v>
      </c>
      <c r="AB22" s="83">
        <v>6.23</v>
      </c>
      <c r="AC22" s="83">
        <v>6.23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0.95</v>
      </c>
      <c r="X23" s="83">
        <v>1.17</v>
      </c>
      <c r="Y23" s="83">
        <v>1.39</v>
      </c>
      <c r="Z23" s="83">
        <v>2.02</v>
      </c>
      <c r="AA23" s="83">
        <v>3.06</v>
      </c>
      <c r="AB23" s="83">
        <v>6.21</v>
      </c>
      <c r="AC23" s="83">
        <v>6.21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1.43</v>
      </c>
      <c r="S24" s="83">
        <v>1.97</v>
      </c>
      <c r="T24" s="1"/>
      <c r="U24" s="1"/>
      <c r="V24" s="7">
        <v>14</v>
      </c>
      <c r="W24" s="83">
        <v>0.93</v>
      </c>
      <c r="X24" s="83">
        <v>1.1499999999999999</v>
      </c>
      <c r="Y24" s="83">
        <v>1.37</v>
      </c>
      <c r="Z24" s="83">
        <v>2</v>
      </c>
      <c r="AA24" s="83">
        <v>3.04</v>
      </c>
      <c r="AB24" s="83">
        <v>6.19</v>
      </c>
      <c r="AC24" s="83">
        <v>6.19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0.91</v>
      </c>
      <c r="X25" s="83">
        <v>1.1399999999999999</v>
      </c>
      <c r="Y25" s="83">
        <v>1.35</v>
      </c>
      <c r="Z25" s="83">
        <v>1.98</v>
      </c>
      <c r="AA25" s="83">
        <v>3.03</v>
      </c>
      <c r="AB25" s="83">
        <v>6.17</v>
      </c>
      <c r="AC25" s="83">
        <v>6.17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0.89</v>
      </c>
      <c r="X26" s="83">
        <v>1.1200000000000001</v>
      </c>
      <c r="Y26" s="83">
        <v>1.33</v>
      </c>
      <c r="Z26" s="83">
        <v>1.96</v>
      </c>
      <c r="AA26" s="83">
        <v>3.01</v>
      </c>
      <c r="AB26" s="83">
        <v>6.15</v>
      </c>
      <c r="AC26" s="83">
        <v>6.15</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1.32</v>
      </c>
      <c r="Z27" s="83">
        <v>1.95</v>
      </c>
      <c r="AA27" s="83">
        <v>2.99</v>
      </c>
      <c r="AB27" s="83">
        <v>6.14</v>
      </c>
      <c r="AC27" s="83">
        <v>6.14</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0.86</v>
      </c>
      <c r="X28" s="83">
        <v>1.08</v>
      </c>
      <c r="Y28" s="83">
        <v>1.3</v>
      </c>
      <c r="Z28" s="83">
        <v>1.93</v>
      </c>
      <c r="AA28" s="83">
        <v>2.97</v>
      </c>
      <c r="AB28" s="83">
        <v>6.12</v>
      </c>
      <c r="AC28" s="83">
        <v>6.12</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0.85</v>
      </c>
      <c r="X29" s="83">
        <v>1.07</v>
      </c>
      <c r="Y29" s="83">
        <v>1.29</v>
      </c>
      <c r="Z29" s="83">
        <v>1.92</v>
      </c>
      <c r="AA29" s="83">
        <v>2.96</v>
      </c>
      <c r="AB29" s="83">
        <v>6.11</v>
      </c>
      <c r="AC29" s="83">
        <v>6.11</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1.28</v>
      </c>
      <c r="Z30" s="83">
        <v>1.91</v>
      </c>
      <c r="AA30" s="83">
        <v>2.95</v>
      </c>
      <c r="AB30" s="83">
        <v>6.1</v>
      </c>
      <c r="AC30" s="83">
        <v>6.1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1.27</v>
      </c>
      <c r="Z31" s="83">
        <v>1.9</v>
      </c>
      <c r="AA31" s="83">
        <v>2.94</v>
      </c>
      <c r="AB31" s="83">
        <v>6.09</v>
      </c>
      <c r="AC31" s="83">
        <v>6.09</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6.08</v>
      </c>
      <c r="AC32" s="83">
        <v>6.08</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0.8</v>
      </c>
      <c r="X33" s="83">
        <v>1.03</v>
      </c>
      <c r="Y33" s="83">
        <v>1.24</v>
      </c>
      <c r="Z33" s="83">
        <v>1.87</v>
      </c>
      <c r="AA33" s="83">
        <v>2.92</v>
      </c>
      <c r="AB33" s="83">
        <v>6.07</v>
      </c>
      <c r="AC33" s="83">
        <v>6.07</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1.02</v>
      </c>
      <c r="Y34" s="83">
        <v>1.23</v>
      </c>
      <c r="Z34" s="83">
        <v>1.86</v>
      </c>
      <c r="AA34" s="83">
        <v>2.9</v>
      </c>
      <c r="AB34" s="83">
        <v>6.05</v>
      </c>
      <c r="AC34" s="83">
        <v>6.05</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v>
      </c>
      <c r="Y35" s="83">
        <v>1.22</v>
      </c>
      <c r="Z35" s="83">
        <v>1.85</v>
      </c>
      <c r="AA35" s="83">
        <v>2.89</v>
      </c>
      <c r="AB35" s="83">
        <v>6.04</v>
      </c>
      <c r="AC35" s="83">
        <v>6.04</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0.77</v>
      </c>
      <c r="X36" s="83">
        <v>0.99</v>
      </c>
      <c r="Y36" s="83">
        <v>1.21</v>
      </c>
      <c r="Z36" s="83">
        <v>1.84</v>
      </c>
      <c r="AA36" s="83">
        <v>2.88</v>
      </c>
      <c r="AB36" s="83">
        <v>6.03</v>
      </c>
      <c r="AC36" s="83">
        <v>6.03</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6.02</v>
      </c>
      <c r="AC37" s="83">
        <v>6.02</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6.01</v>
      </c>
      <c r="AC38" s="83">
        <v>6.01</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1.17</v>
      </c>
      <c r="Z39" s="83">
        <v>1.8</v>
      </c>
      <c r="AA39" s="83">
        <v>2.85</v>
      </c>
      <c r="AB39" s="83">
        <v>6</v>
      </c>
      <c r="AC39" s="83">
        <v>6</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2.84</v>
      </c>
      <c r="AB40" s="84">
        <v>5.98</v>
      </c>
      <c r="AC40" s="84">
        <v>5.98</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32.32</v>
      </c>
      <c r="T51" s="1"/>
      <c r="U51" s="140" t="s">
        <v>103</v>
      </c>
      <c r="V51" s="5">
        <v>1</v>
      </c>
      <c r="W51" s="82">
        <v>0.91</v>
      </c>
      <c r="X51" s="82">
        <v>1.03</v>
      </c>
      <c r="Y51" s="82">
        <v>1.1000000000000001</v>
      </c>
      <c r="Z51" s="82">
        <v>1.32</v>
      </c>
      <c r="AA51" s="82">
        <v>2.52</v>
      </c>
      <c r="AB51" s="82">
        <v>3.48</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24.26</v>
      </c>
      <c r="T52" s="1"/>
      <c r="U52" s="1"/>
      <c r="V52" s="7">
        <v>2</v>
      </c>
      <c r="W52" s="83">
        <v>0.91</v>
      </c>
      <c r="X52" s="83">
        <v>1.04</v>
      </c>
      <c r="Y52" s="83">
        <v>1.1100000000000001</v>
      </c>
      <c r="Z52" s="83">
        <v>1.33</v>
      </c>
      <c r="AA52" s="83">
        <v>2.52</v>
      </c>
      <c r="AB52" s="83">
        <v>3.56</v>
      </c>
      <c r="AC52" s="83">
        <v>24.26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18.420000000000002</v>
      </c>
      <c r="T53" s="1"/>
      <c r="U53" s="1"/>
      <c r="V53" s="7">
        <v>3</v>
      </c>
      <c r="W53" s="83">
        <v>0.91</v>
      </c>
      <c r="X53" s="83">
        <v>1.04</v>
      </c>
      <c r="Y53" s="83">
        <v>1.1299999999999999</v>
      </c>
      <c r="Z53" s="83">
        <v>1.37</v>
      </c>
      <c r="AA53" s="83">
        <v>2.4700000000000002</v>
      </c>
      <c r="AB53" s="83">
        <v>3.73</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14.29</v>
      </c>
      <c r="T54" s="1"/>
      <c r="U54" s="1"/>
      <c r="V54" s="7">
        <v>4</v>
      </c>
      <c r="W54" s="83">
        <v>0.91</v>
      </c>
      <c r="X54" s="83">
        <v>1.05</v>
      </c>
      <c r="Y54" s="83">
        <v>1.1599999999999999</v>
      </c>
      <c r="Z54" s="83">
        <v>1.41</v>
      </c>
      <c r="AA54" s="83">
        <v>2.44</v>
      </c>
      <c r="AB54" s="83">
        <v>3.75</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11.36</v>
      </c>
      <c r="T55" s="1"/>
      <c r="U55" s="1"/>
      <c r="V55" s="7">
        <v>5</v>
      </c>
      <c r="W55" s="83">
        <v>0.91</v>
      </c>
      <c r="X55" s="83">
        <v>1.07</v>
      </c>
      <c r="Y55" s="83">
        <v>1.19</v>
      </c>
      <c r="Z55" s="83">
        <v>1.43</v>
      </c>
      <c r="AA55" s="83">
        <v>2.44</v>
      </c>
      <c r="AB55" s="83">
        <v>3.67</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9.23</v>
      </c>
      <c r="T56" s="1"/>
      <c r="U56" s="1"/>
      <c r="V56" s="7">
        <v>6</v>
      </c>
      <c r="W56" s="83">
        <v>0.92</v>
      </c>
      <c r="X56" s="83">
        <v>1.0900000000000001</v>
      </c>
      <c r="Y56" s="83">
        <v>1.2</v>
      </c>
      <c r="Z56" s="83">
        <v>1.45</v>
      </c>
      <c r="AA56" s="83">
        <v>2.4300000000000002</v>
      </c>
      <c r="AB56" s="83">
        <v>3.54</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7.64</v>
      </c>
      <c r="T57" s="1"/>
      <c r="U57" s="1"/>
      <c r="V57" s="7">
        <v>7</v>
      </c>
      <c r="W57" s="83">
        <v>0.93</v>
      </c>
      <c r="X57" s="83">
        <v>1.1100000000000001</v>
      </c>
      <c r="Y57" s="83">
        <v>1.22</v>
      </c>
      <c r="Z57" s="83">
        <v>1.47</v>
      </c>
      <c r="AA57" s="83">
        <v>2.4300000000000002</v>
      </c>
      <c r="AB57" s="83">
        <v>3.38</v>
      </c>
      <c r="AC57" s="83">
        <v>7.64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6.42</v>
      </c>
      <c r="T58" s="1"/>
      <c r="U58" s="1"/>
      <c r="V58" s="7">
        <v>8</v>
      </c>
      <c r="W58" s="83">
        <v>0.93</v>
      </c>
      <c r="X58" s="83">
        <v>1.1200000000000001</v>
      </c>
      <c r="Y58" s="83">
        <v>1.23</v>
      </c>
      <c r="Z58" s="83">
        <v>1.49</v>
      </c>
      <c r="AA58" s="83">
        <v>2.4300000000000002</v>
      </c>
      <c r="AB58" s="83">
        <v>3.37</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5.47</v>
      </c>
      <c r="T59" s="1"/>
      <c r="U59" s="1"/>
      <c r="V59" s="7">
        <v>9</v>
      </c>
      <c r="W59" s="83">
        <v>0.92</v>
      </c>
      <c r="X59" s="83">
        <v>1.1200000000000001</v>
      </c>
      <c r="Y59" s="83">
        <v>1.24</v>
      </c>
      <c r="Z59" s="83">
        <v>1.51</v>
      </c>
      <c r="AA59" s="83">
        <v>2.42</v>
      </c>
      <c r="AB59" s="83">
        <v>3.36</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4.71</v>
      </c>
      <c r="T60" s="1"/>
      <c r="U60" s="1"/>
      <c r="V60" s="7">
        <v>10</v>
      </c>
      <c r="W60" s="83">
        <v>0.91</v>
      </c>
      <c r="X60" s="83">
        <v>1.1100000000000001</v>
      </c>
      <c r="Y60" s="83">
        <v>1.24</v>
      </c>
      <c r="Z60" s="83">
        <v>1.52</v>
      </c>
      <c r="AA60" s="83">
        <v>2.4</v>
      </c>
      <c r="AB60" s="83">
        <v>3.35</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v>
      </c>
      <c r="T61" s="1"/>
      <c r="U61" s="1"/>
      <c r="V61" s="7">
        <v>11</v>
      </c>
      <c r="W61" s="83">
        <v>0.9</v>
      </c>
      <c r="X61" s="83">
        <v>1.1000000000000001</v>
      </c>
      <c r="Y61" s="83">
        <v>1.22</v>
      </c>
      <c r="Z61" s="83">
        <v>1.51</v>
      </c>
      <c r="AA61" s="83">
        <v>2.39</v>
      </c>
      <c r="AB61" s="83">
        <v>3.33</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3.58</v>
      </c>
      <c r="T62" s="1"/>
      <c r="U62" s="1"/>
      <c r="V62" s="7">
        <v>12</v>
      </c>
      <c r="W62" s="83">
        <v>0.88</v>
      </c>
      <c r="X62" s="83">
        <v>1.08</v>
      </c>
      <c r="Y62" s="83">
        <v>1.21</v>
      </c>
      <c r="Z62" s="83">
        <v>1.5</v>
      </c>
      <c r="AA62" s="83">
        <v>2.37</v>
      </c>
      <c r="AB62" s="83">
        <v>3.31</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0.84</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0.83</v>
      </c>
      <c r="X65" s="83">
        <v>1.02</v>
      </c>
      <c r="Y65" s="83">
        <v>1.1499999999999999</v>
      </c>
      <c r="Z65" s="83">
        <v>1.44</v>
      </c>
      <c r="AA65" s="83">
        <v>2.31</v>
      </c>
      <c r="AB65" s="83">
        <v>3.26</v>
      </c>
      <c r="AC65" s="83">
        <v>3.26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0.81</v>
      </c>
      <c r="X66" s="83">
        <v>1</v>
      </c>
      <c r="Y66" s="83">
        <v>1.1299999999999999</v>
      </c>
      <c r="Z66" s="83">
        <v>1.42</v>
      </c>
      <c r="AA66" s="83">
        <v>2.29</v>
      </c>
      <c r="AB66" s="83">
        <v>3.24</v>
      </c>
      <c r="AC66" s="83">
        <v>3.24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0.79</v>
      </c>
      <c r="X67" s="83">
        <v>0.99</v>
      </c>
      <c r="Y67" s="83">
        <v>1.1200000000000001</v>
      </c>
      <c r="Z67" s="83">
        <v>1.41</v>
      </c>
      <c r="AA67" s="83">
        <v>2.2799999999999998</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0.78</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0.76</v>
      </c>
      <c r="X69" s="83">
        <v>0.96</v>
      </c>
      <c r="Y69" s="83">
        <v>1.0900000000000001</v>
      </c>
      <c r="Z69" s="83">
        <v>1.38</v>
      </c>
      <c r="AA69" s="83">
        <v>2.25</v>
      </c>
      <c r="AB69" s="83">
        <v>3.19</v>
      </c>
      <c r="AC69" s="83">
        <v>3.19</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0.75</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0.94</v>
      </c>
      <c r="Y71" s="83">
        <v>1.07</v>
      </c>
      <c r="Z71" s="83">
        <v>1.36</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0.73</v>
      </c>
      <c r="X72" s="83">
        <v>0.93</v>
      </c>
      <c r="Y72" s="83">
        <v>1.06</v>
      </c>
      <c r="Z72" s="83">
        <v>1.34</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0.72</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0.71</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1.02</v>
      </c>
      <c r="Z75" s="83">
        <v>1.31</v>
      </c>
      <c r="AA75" s="83">
        <v>2.1800000000000002</v>
      </c>
      <c r="AB75" s="83">
        <v>3.13</v>
      </c>
      <c r="AC75" s="83">
        <v>3.13</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0.68</v>
      </c>
      <c r="X76" s="83">
        <v>0.88</v>
      </c>
      <c r="Y76" s="83">
        <v>1.01</v>
      </c>
      <c r="Z76" s="83">
        <v>1.3</v>
      </c>
      <c r="AA76" s="83">
        <v>2.17</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0.77</v>
      </c>
      <c r="R77" s="83">
        <v>0.95</v>
      </c>
      <c r="S77" s="83">
        <v>0.78</v>
      </c>
      <c r="T77" s="1"/>
      <c r="U77" s="1"/>
      <c r="V77" s="7">
        <v>27</v>
      </c>
      <c r="W77" s="83">
        <v>0.67</v>
      </c>
      <c r="X77" s="83">
        <v>0.87</v>
      </c>
      <c r="Y77" s="83">
        <v>1</v>
      </c>
      <c r="Z77" s="83">
        <v>1.28</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0.66</v>
      </c>
      <c r="X78" s="83">
        <v>0.86</v>
      </c>
      <c r="Y78" s="83">
        <v>0.98</v>
      </c>
      <c r="Z78" s="83">
        <v>1.27</v>
      </c>
      <c r="AA78" s="83">
        <v>2.14</v>
      </c>
      <c r="AB78" s="83">
        <v>3.09</v>
      </c>
      <c r="AC78" s="83">
        <v>3.09</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0.64</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v>
      </c>
      <c r="X11" s="82">
        <v>0.03</v>
      </c>
      <c r="Y11" s="82">
        <v>0.15</v>
      </c>
      <c r="Z11" s="82">
        <v>0.88</v>
      </c>
      <c r="AA11" s="82">
        <v>2.0099999999999998</v>
      </c>
      <c r="AB11" s="82">
        <v>5.16</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0.86</v>
      </c>
      <c r="AA12" s="83">
        <v>2</v>
      </c>
      <c r="AB12" s="83">
        <v>5.15</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0.78</v>
      </c>
      <c r="AA13" s="83">
        <v>1.95</v>
      </c>
      <c r="AB13" s="83">
        <v>5.0999999999999996</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0.15</v>
      </c>
      <c r="Z14" s="83">
        <v>0.8</v>
      </c>
      <c r="AA14" s="83">
        <v>1.93</v>
      </c>
      <c r="AB14" s="83">
        <v>5.07</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5.07</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5.0599999999999996</v>
      </c>
      <c r="AC16" s="83">
        <v>5.0599999999999996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5.0599999999999996</v>
      </c>
      <c r="AC17" s="83">
        <v>5.0599999999999996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5.0599999999999996</v>
      </c>
      <c r="AC18" s="83">
        <v>5.0599999999999996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5.0599999999999996</v>
      </c>
      <c r="AC19" s="83">
        <v>5.0599999999999996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5.0599999999999996</v>
      </c>
      <c r="AC20" s="83">
        <v>5.0599999999999996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0.09</v>
      </c>
      <c r="X21" s="83">
        <v>0.12</v>
      </c>
      <c r="Y21" s="83">
        <v>0.24</v>
      </c>
      <c r="Z21" s="83">
        <v>0.87</v>
      </c>
      <c r="AA21" s="83">
        <v>1.91</v>
      </c>
      <c r="AB21" s="83">
        <v>5.0599999999999996</v>
      </c>
      <c r="AC21" s="83">
        <v>5.0599999999999996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0.24</v>
      </c>
      <c r="Z22" s="83">
        <v>0.87</v>
      </c>
      <c r="AA22" s="83">
        <v>1.91</v>
      </c>
      <c r="AB22" s="83">
        <v>5.0599999999999996</v>
      </c>
      <c r="AC22" s="83">
        <v>5.0599999999999996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1.91</v>
      </c>
      <c r="AB23" s="83">
        <v>5.0599999999999996</v>
      </c>
      <c r="AC23" s="83">
        <v>5.0599999999999996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5.07</v>
      </c>
      <c r="AC24" s="83">
        <v>5.07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5.07</v>
      </c>
      <c r="AC25" s="83">
        <v>5.07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5.07</v>
      </c>
      <c r="AC26" s="83">
        <v>5.07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1.92</v>
      </c>
      <c r="AB27" s="83">
        <v>5.07</v>
      </c>
      <c r="AC27" s="83">
        <v>5.07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5.08</v>
      </c>
      <c r="AC28" s="83">
        <v>5.08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1.93</v>
      </c>
      <c r="AB29" s="83">
        <v>5.08</v>
      </c>
      <c r="AC29" s="83">
        <v>5.08</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5.09</v>
      </c>
      <c r="AC30" s="83">
        <v>5.09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5.09</v>
      </c>
      <c r="AC31" s="83">
        <v>5.09</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5.0999999999999996</v>
      </c>
      <c r="AC32" s="83">
        <v>5.0999999999999996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1.95</v>
      </c>
      <c r="AB33" s="83">
        <v>5.0999999999999996</v>
      </c>
      <c r="AC33" s="83">
        <v>5.0999999999999996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1.95</v>
      </c>
      <c r="AB34" s="83">
        <v>5.0999999999999996</v>
      </c>
      <c r="AC34" s="83">
        <v>5.0999999999999996</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5.0999999999999996</v>
      </c>
      <c r="AC35" s="83">
        <v>5.0999999999999996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5.1100000000000003</v>
      </c>
      <c r="AC36" s="83">
        <v>5.1100000000000003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5.1100000000000003</v>
      </c>
      <c r="AC37" s="83">
        <v>5.1100000000000003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5.0999999999999996</v>
      </c>
      <c r="AC38" s="83">
        <v>5.0999999999999996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1.96</v>
      </c>
      <c r="AB39" s="83">
        <v>5.0999999999999996</v>
      </c>
      <c r="AC39" s="83">
        <v>5.0999999999999996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5.0999999999999996</v>
      </c>
      <c r="AC40" s="84">
        <v>5.0999999999999996</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v>
      </c>
      <c r="X51" s="82">
        <v>0</v>
      </c>
      <c r="Y51" s="82">
        <v>0.03</v>
      </c>
      <c r="Z51" s="82">
        <v>0.13</v>
      </c>
      <c r="AA51" s="82">
        <v>1.33</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1.32</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v>
      </c>
      <c r="T54" s="1"/>
      <c r="U54" s="1"/>
      <c r="V54" s="7">
        <v>4</v>
      </c>
      <c r="W54" s="83">
        <v>0.01</v>
      </c>
      <c r="X54" s="83">
        <v>0.03</v>
      </c>
      <c r="Y54" s="83">
        <v>0.11</v>
      </c>
      <c r="Z54" s="83">
        <v>0.19</v>
      </c>
      <c r="AA54" s="83">
        <v>1.21</v>
      </c>
      <c r="AB54" s="83">
        <v>3.47</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1.2</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v>
      </c>
      <c r="T11" s="1"/>
      <c r="U11" s="141" t="s">
        <v>103</v>
      </c>
      <c r="V11" s="5">
        <v>1</v>
      </c>
      <c r="W11" s="82">
        <v>0.28000000000000003</v>
      </c>
      <c r="X11" s="82">
        <v>0.42</v>
      </c>
      <c r="Y11" s="82">
        <v>0.66</v>
      </c>
      <c r="Z11" s="82">
        <v>1.39</v>
      </c>
      <c r="AA11" s="82">
        <v>2.5299999999999998</v>
      </c>
      <c r="AB11" s="82">
        <v>5.67</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9.84</v>
      </c>
      <c r="T12" s="1"/>
      <c r="U12" s="1"/>
      <c r="V12" s="7">
        <v>2</v>
      </c>
      <c r="W12" s="83">
        <v>0.3</v>
      </c>
      <c r="X12" s="83">
        <v>0.43</v>
      </c>
      <c r="Y12" s="83">
        <v>0.68</v>
      </c>
      <c r="Z12" s="83">
        <v>1.41</v>
      </c>
      <c r="AA12" s="83">
        <v>2.54</v>
      </c>
      <c r="AB12" s="83">
        <v>5.69</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8.0399999999999991</v>
      </c>
      <c r="T13" s="1"/>
      <c r="U13" s="1"/>
      <c r="V13" s="7">
        <v>3</v>
      </c>
      <c r="W13" s="83">
        <v>0.32</v>
      </c>
      <c r="X13" s="83">
        <v>0.47</v>
      </c>
      <c r="Y13" s="83">
        <v>0.7</v>
      </c>
      <c r="Z13" s="83">
        <v>1.36</v>
      </c>
      <c r="AA13" s="83">
        <v>2.52</v>
      </c>
      <c r="AB13" s="83">
        <v>5.67</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6.66</v>
      </c>
      <c r="T14" s="1"/>
      <c r="U14" s="1"/>
      <c r="V14" s="7">
        <v>4</v>
      </c>
      <c r="W14" s="83">
        <v>0.35</v>
      </c>
      <c r="X14" s="83">
        <v>0.51</v>
      </c>
      <c r="Y14" s="83">
        <v>0.74</v>
      </c>
      <c r="Z14" s="83">
        <v>1.39</v>
      </c>
      <c r="AA14" s="83">
        <v>2.52</v>
      </c>
      <c r="AB14" s="83">
        <v>5.67</v>
      </c>
      <c r="AC14" s="83">
        <v>6.66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2.2000000000000002</v>
      </c>
      <c r="S15" s="83">
        <v>5.61</v>
      </c>
      <c r="T15" s="1"/>
      <c r="U15" s="1"/>
      <c r="V15" s="7">
        <v>5</v>
      </c>
      <c r="W15" s="83">
        <v>0.37</v>
      </c>
      <c r="X15" s="83">
        <v>0.54</v>
      </c>
      <c r="Y15" s="83">
        <v>0.8</v>
      </c>
      <c r="Z15" s="83">
        <v>1.43</v>
      </c>
      <c r="AA15" s="83">
        <v>2.5299999999999998</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4.79</v>
      </c>
      <c r="T16" s="1"/>
      <c r="U16" s="1"/>
      <c r="V16" s="7">
        <v>6</v>
      </c>
      <c r="W16" s="83">
        <v>0.38</v>
      </c>
      <c r="X16" s="83">
        <v>0.56000000000000005</v>
      </c>
      <c r="Y16" s="83">
        <v>0.84</v>
      </c>
      <c r="Z16" s="83">
        <v>1.48</v>
      </c>
      <c r="AA16" s="83">
        <v>2.5299999999999998</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4.1399999999999997</v>
      </c>
      <c r="T17" s="1"/>
      <c r="U17" s="1"/>
      <c r="V17" s="7">
        <v>7</v>
      </c>
      <c r="W17" s="83">
        <v>0.4</v>
      </c>
      <c r="X17" s="83">
        <v>0.59</v>
      </c>
      <c r="Y17" s="83">
        <v>0.86</v>
      </c>
      <c r="Z17" s="83">
        <v>1.51</v>
      </c>
      <c r="AA17" s="83">
        <v>2.5299999999999998</v>
      </c>
      <c r="AB17" s="83">
        <v>5.68</v>
      </c>
      <c r="AC17" s="83">
        <v>5.68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0.4</v>
      </c>
      <c r="X18" s="83">
        <v>0.6</v>
      </c>
      <c r="Y18" s="83">
        <v>0.86</v>
      </c>
      <c r="Z18" s="83">
        <v>1.5</v>
      </c>
      <c r="AA18" s="83">
        <v>2.5299999999999998</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0.4</v>
      </c>
      <c r="X19" s="83">
        <v>0.61</v>
      </c>
      <c r="Y19" s="83">
        <v>0.86</v>
      </c>
      <c r="Z19" s="83">
        <v>1.49</v>
      </c>
      <c r="AA19" s="83">
        <v>2.54</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2.84</v>
      </c>
      <c r="T20" s="1"/>
      <c r="U20" s="1"/>
      <c r="V20" s="7">
        <v>10</v>
      </c>
      <c r="W20" s="83">
        <v>0.41</v>
      </c>
      <c r="X20" s="83">
        <v>0.62</v>
      </c>
      <c r="Y20" s="83">
        <v>0.86</v>
      </c>
      <c r="Z20" s="83">
        <v>1.49</v>
      </c>
      <c r="AA20" s="83">
        <v>2.54</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0.42</v>
      </c>
      <c r="X21" s="83">
        <v>0.64</v>
      </c>
      <c r="Y21" s="83">
        <v>0.87</v>
      </c>
      <c r="Z21" s="83">
        <v>1.5</v>
      </c>
      <c r="AA21" s="83">
        <v>2.54</v>
      </c>
      <c r="AB21" s="83">
        <v>5.69</v>
      </c>
      <c r="AC21" s="83">
        <v>5.69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0.65</v>
      </c>
      <c r="Y22" s="83">
        <v>0.87</v>
      </c>
      <c r="Z22" s="83">
        <v>1.5</v>
      </c>
      <c r="AA22" s="83">
        <v>2.54</v>
      </c>
      <c r="AB22" s="83">
        <v>5.69</v>
      </c>
      <c r="AC22" s="83">
        <v>5.69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0.43</v>
      </c>
      <c r="X23" s="83">
        <v>0.65</v>
      </c>
      <c r="Y23" s="83">
        <v>0.87</v>
      </c>
      <c r="Z23" s="83">
        <v>1.5</v>
      </c>
      <c r="AA23" s="83">
        <v>2.54</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0.43</v>
      </c>
      <c r="X24" s="83">
        <v>0.65</v>
      </c>
      <c r="Y24" s="83">
        <v>0.87</v>
      </c>
      <c r="Z24" s="83">
        <v>1.5</v>
      </c>
      <c r="AA24" s="83">
        <v>2.54</v>
      </c>
      <c r="AB24" s="83">
        <v>5.69</v>
      </c>
      <c r="AC24" s="83">
        <v>5.69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0.43</v>
      </c>
      <c r="X25" s="83">
        <v>0.65</v>
      </c>
      <c r="Y25" s="83">
        <v>0.87</v>
      </c>
      <c r="Z25" s="83">
        <v>1.5</v>
      </c>
      <c r="AA25" s="83">
        <v>2.54</v>
      </c>
      <c r="AB25" s="83">
        <v>5.69</v>
      </c>
      <c r="AC25" s="83">
        <v>5.69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0.65</v>
      </c>
      <c r="Y26" s="83">
        <v>0.86</v>
      </c>
      <c r="Z26" s="83">
        <v>1.49</v>
      </c>
      <c r="AA26" s="83">
        <v>2.54</v>
      </c>
      <c r="AB26" s="83">
        <v>5.69</v>
      </c>
      <c r="AC26" s="83">
        <v>5.69</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0.65</v>
      </c>
      <c r="Y27" s="83">
        <v>0.86</v>
      </c>
      <c r="Z27" s="83">
        <v>1.49</v>
      </c>
      <c r="AA27" s="83">
        <v>2.54</v>
      </c>
      <c r="AB27" s="83">
        <v>5.69</v>
      </c>
      <c r="AC27" s="83">
        <v>5.69</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0.65</v>
      </c>
      <c r="Y28" s="83">
        <v>0.86</v>
      </c>
      <c r="Z28" s="83">
        <v>1.49</v>
      </c>
      <c r="AA28" s="83">
        <v>2.54</v>
      </c>
      <c r="AB28" s="83">
        <v>5.69</v>
      </c>
      <c r="AC28" s="83">
        <v>5.69</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5.69</v>
      </c>
      <c r="AC29" s="83">
        <v>5.69</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0.43</v>
      </c>
      <c r="X30" s="83">
        <v>0.65</v>
      </c>
      <c r="Y30" s="83">
        <v>0.87</v>
      </c>
      <c r="Z30" s="83">
        <v>1.5</v>
      </c>
      <c r="AA30" s="83">
        <v>2.54</v>
      </c>
      <c r="AB30" s="83">
        <v>5.69</v>
      </c>
      <c r="AC30" s="83">
        <v>5.69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0.43</v>
      </c>
      <c r="X31" s="83">
        <v>0.65</v>
      </c>
      <c r="Y31" s="83">
        <v>0.87</v>
      </c>
      <c r="Z31" s="83">
        <v>1.5</v>
      </c>
      <c r="AA31" s="83">
        <v>2.54</v>
      </c>
      <c r="AB31" s="83">
        <v>5.69</v>
      </c>
      <c r="AC31" s="83">
        <v>5.69</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0.96</v>
      </c>
      <c r="T32" s="1"/>
      <c r="U32" s="1"/>
      <c r="V32" s="7">
        <v>22</v>
      </c>
      <c r="W32" s="83">
        <v>0.43</v>
      </c>
      <c r="X32" s="83">
        <v>0.65</v>
      </c>
      <c r="Y32" s="83">
        <v>0.87</v>
      </c>
      <c r="Z32" s="83">
        <v>1.5</v>
      </c>
      <c r="AA32" s="83">
        <v>2.54</v>
      </c>
      <c r="AB32" s="83">
        <v>5.69</v>
      </c>
      <c r="AC32" s="83">
        <v>5.69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0.42</v>
      </c>
      <c r="X33" s="83">
        <v>0.65</v>
      </c>
      <c r="Y33" s="83">
        <v>0.87</v>
      </c>
      <c r="Z33" s="83">
        <v>1.49</v>
      </c>
      <c r="AA33" s="83">
        <v>2.54</v>
      </c>
      <c r="AB33" s="83">
        <v>5.69</v>
      </c>
      <c r="AC33" s="83">
        <v>5.69</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0.65</v>
      </c>
      <c r="Y34" s="83">
        <v>0.86</v>
      </c>
      <c r="Z34" s="83">
        <v>1.49</v>
      </c>
      <c r="AA34" s="83">
        <v>2.5299999999999998</v>
      </c>
      <c r="AB34" s="83">
        <v>5.68</v>
      </c>
      <c r="AC34" s="83">
        <v>5.68</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0.42</v>
      </c>
      <c r="X35" s="83">
        <v>0.64</v>
      </c>
      <c r="Y35" s="83">
        <v>0.86</v>
      </c>
      <c r="Z35" s="83">
        <v>1.49</v>
      </c>
      <c r="AA35" s="83">
        <v>2.5299999999999998</v>
      </c>
      <c r="AB35" s="83">
        <v>5.68</v>
      </c>
      <c r="AC35" s="83">
        <v>5.68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0.64</v>
      </c>
      <c r="Y36" s="83">
        <v>0.85</v>
      </c>
      <c r="Z36" s="83">
        <v>1.48</v>
      </c>
      <c r="AA36" s="83">
        <v>2.5299999999999998</v>
      </c>
      <c r="AB36" s="83">
        <v>5.68</v>
      </c>
      <c r="AC36" s="83">
        <v>5.68</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0.41</v>
      </c>
      <c r="X37" s="83">
        <v>0.63</v>
      </c>
      <c r="Y37" s="83">
        <v>0.85</v>
      </c>
      <c r="Z37" s="83">
        <v>1.48</v>
      </c>
      <c r="AA37" s="83">
        <v>2.52</v>
      </c>
      <c r="AB37" s="83">
        <v>5.67</v>
      </c>
      <c r="AC37" s="83">
        <v>5.67</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2.52</v>
      </c>
      <c r="AB38" s="83">
        <v>5.66</v>
      </c>
      <c r="AC38" s="83">
        <v>5.66</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0.4</v>
      </c>
      <c r="X39" s="83">
        <v>0.62</v>
      </c>
      <c r="Y39" s="83">
        <v>0.84</v>
      </c>
      <c r="Z39" s="83">
        <v>1.47</v>
      </c>
      <c r="AA39" s="83">
        <v>2.5099999999999998</v>
      </c>
      <c r="AB39" s="83">
        <v>5.66</v>
      </c>
      <c r="AC39" s="83">
        <v>5.66</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0.39</v>
      </c>
      <c r="X40" s="84">
        <v>0.62</v>
      </c>
      <c r="Y40" s="84">
        <v>0.83</v>
      </c>
      <c r="Z40" s="84">
        <v>1.46</v>
      </c>
      <c r="AA40" s="84">
        <v>2.5</v>
      </c>
      <c r="AB40" s="84">
        <v>5.65</v>
      </c>
      <c r="AC40" s="84">
        <v>5.65</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31.23</v>
      </c>
      <c r="T51" s="1"/>
      <c r="U51" s="140" t="s">
        <v>103</v>
      </c>
      <c r="V51" s="5">
        <v>1</v>
      </c>
      <c r="W51" s="82">
        <v>0.23</v>
      </c>
      <c r="X51" s="82">
        <v>0.36</v>
      </c>
      <c r="Y51" s="82">
        <v>0.43</v>
      </c>
      <c r="Z51" s="82">
        <v>0.65</v>
      </c>
      <c r="AA51" s="82">
        <v>1.84</v>
      </c>
      <c r="AB51" s="82">
        <v>3.03</v>
      </c>
      <c r="AC51" s="82">
        <v>31.23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3.43</v>
      </c>
      <c r="S52" s="83">
        <v>23.3</v>
      </c>
      <c r="T52" s="1"/>
      <c r="U52" s="1"/>
      <c r="V52" s="7">
        <v>2</v>
      </c>
      <c r="W52" s="83">
        <v>0.25</v>
      </c>
      <c r="X52" s="83">
        <v>0.38</v>
      </c>
      <c r="Y52" s="83">
        <v>0.44</v>
      </c>
      <c r="Z52" s="83">
        <v>0.66</v>
      </c>
      <c r="AA52" s="83">
        <v>1.86</v>
      </c>
      <c r="AB52" s="83">
        <v>3.43</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17.600000000000001</v>
      </c>
      <c r="T53" s="1"/>
      <c r="U53" s="1"/>
      <c r="V53" s="7">
        <v>3</v>
      </c>
      <c r="W53" s="83">
        <v>0.26</v>
      </c>
      <c r="X53" s="83">
        <v>0.4</v>
      </c>
      <c r="Y53" s="83">
        <v>0.48</v>
      </c>
      <c r="Z53" s="83">
        <v>0.73</v>
      </c>
      <c r="AA53" s="83">
        <v>1.82</v>
      </c>
      <c r="AB53" s="83">
        <v>3.57</v>
      </c>
      <c r="AC53" s="83">
        <v>17.600000000000001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13.61</v>
      </c>
      <c r="T54" s="1"/>
      <c r="U54" s="1"/>
      <c r="V54" s="7">
        <v>4</v>
      </c>
      <c r="W54" s="83">
        <v>0.27</v>
      </c>
      <c r="X54" s="83">
        <v>0.42</v>
      </c>
      <c r="Y54" s="83">
        <v>0.52</v>
      </c>
      <c r="Z54" s="83">
        <v>0.78</v>
      </c>
      <c r="AA54" s="83">
        <v>1.81</v>
      </c>
      <c r="AB54" s="83">
        <v>3.57</v>
      </c>
      <c r="AC54" s="83">
        <v>13.61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10.79</v>
      </c>
      <c r="T55" s="1"/>
      <c r="U55" s="1"/>
      <c r="V55" s="7">
        <v>5</v>
      </c>
      <c r="W55" s="83">
        <v>0.28999999999999998</v>
      </c>
      <c r="X55" s="83">
        <v>0.45</v>
      </c>
      <c r="Y55" s="83">
        <v>0.56000000000000005</v>
      </c>
      <c r="Z55" s="83">
        <v>0.8</v>
      </c>
      <c r="AA55" s="83">
        <v>1.82</v>
      </c>
      <c r="AB55" s="83">
        <v>3.49</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8.76</v>
      </c>
      <c r="T56" s="1"/>
      <c r="U56" s="1"/>
      <c r="V56" s="7">
        <v>6</v>
      </c>
      <c r="W56" s="83">
        <v>0.3</v>
      </c>
      <c r="X56" s="83">
        <v>0.47</v>
      </c>
      <c r="Y56" s="83">
        <v>0.59</v>
      </c>
      <c r="Z56" s="83">
        <v>0.84</v>
      </c>
      <c r="AA56" s="83">
        <v>1.82</v>
      </c>
      <c r="AB56" s="83">
        <v>3.36</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7.24</v>
      </c>
      <c r="T57" s="1"/>
      <c r="U57" s="1"/>
      <c r="V57" s="7">
        <v>7</v>
      </c>
      <c r="W57" s="83">
        <v>0.33</v>
      </c>
      <c r="X57" s="83">
        <v>0.5</v>
      </c>
      <c r="Y57" s="83">
        <v>0.61</v>
      </c>
      <c r="Z57" s="83">
        <v>0.86</v>
      </c>
      <c r="AA57" s="83">
        <v>1.82</v>
      </c>
      <c r="AB57" s="83">
        <v>3.2</v>
      </c>
      <c r="AC57" s="83">
        <v>7.24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6.09</v>
      </c>
      <c r="T58" s="1"/>
      <c r="U58" s="1"/>
      <c r="V58" s="7">
        <v>8</v>
      </c>
      <c r="W58" s="83">
        <v>0.33</v>
      </c>
      <c r="X58" s="83">
        <v>0.51</v>
      </c>
      <c r="Y58" s="83">
        <v>0.63</v>
      </c>
      <c r="Z58" s="83">
        <v>0.89</v>
      </c>
      <c r="AA58" s="83">
        <v>1.82</v>
      </c>
      <c r="AB58" s="83">
        <v>3.04</v>
      </c>
      <c r="AC58" s="83">
        <v>6.09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5.19</v>
      </c>
      <c r="T59" s="1"/>
      <c r="U59" s="1"/>
      <c r="V59" s="7">
        <v>9</v>
      </c>
      <c r="W59" s="83">
        <v>0.33</v>
      </c>
      <c r="X59" s="83">
        <v>0.52</v>
      </c>
      <c r="Y59" s="83">
        <v>0.64</v>
      </c>
      <c r="Z59" s="83">
        <v>0.92</v>
      </c>
      <c r="AA59" s="83">
        <v>1.82</v>
      </c>
      <c r="AB59" s="83">
        <v>2.87</v>
      </c>
      <c r="AC59" s="83">
        <v>5.19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0.34</v>
      </c>
      <c r="X60" s="83">
        <v>0.53</v>
      </c>
      <c r="Y60" s="83">
        <v>0.66</v>
      </c>
      <c r="Z60" s="83">
        <v>0.94</v>
      </c>
      <c r="AA60" s="83">
        <v>1.83</v>
      </c>
      <c r="AB60" s="83">
        <v>2.77</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3.89</v>
      </c>
      <c r="T61" s="1"/>
      <c r="U61" s="1"/>
      <c r="V61" s="7">
        <v>11</v>
      </c>
      <c r="W61" s="83">
        <v>0.34</v>
      </c>
      <c r="X61" s="83">
        <v>0.54</v>
      </c>
      <c r="Y61" s="83">
        <v>0.67</v>
      </c>
      <c r="Z61" s="83">
        <v>0.96</v>
      </c>
      <c r="AA61" s="83">
        <v>1.83</v>
      </c>
      <c r="AB61" s="83">
        <v>2.78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3.4</v>
      </c>
      <c r="T62" s="1"/>
      <c r="U62" s="1"/>
      <c r="V62" s="7">
        <v>12</v>
      </c>
      <c r="W62" s="83">
        <v>0.35</v>
      </c>
      <c r="X62" s="83">
        <v>0.54</v>
      </c>
      <c r="Y62" s="83">
        <v>0.67</v>
      </c>
      <c r="Z62" s="83">
        <v>0.96</v>
      </c>
      <c r="AA62" s="83">
        <v>1.83</v>
      </c>
      <c r="AB62" s="83">
        <v>2.78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v>
      </c>
      <c r="T63" s="1"/>
      <c r="U63" s="1"/>
      <c r="V63" s="7">
        <v>13</v>
      </c>
      <c r="W63" s="83">
        <v>0.34</v>
      </c>
      <c r="X63" s="83">
        <v>0.54</v>
      </c>
      <c r="Y63" s="83">
        <v>0.67</v>
      </c>
      <c r="Z63" s="83">
        <v>0.96</v>
      </c>
      <c r="AA63" s="83">
        <v>1.83</v>
      </c>
      <c r="AB63" s="83">
        <v>2.78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1.96</v>
      </c>
      <c r="S65" s="83">
        <v>2.37</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0.34</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v>
      </c>
      <c r="T67" s="1"/>
      <c r="U67" s="1"/>
      <c r="V67" s="7">
        <v>17</v>
      </c>
      <c r="W67" s="83">
        <v>0.34</v>
      </c>
      <c r="X67" s="83">
        <v>0.54</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0.34</v>
      </c>
      <c r="X68" s="83">
        <v>0.54</v>
      </c>
      <c r="Y68" s="83">
        <v>0.66</v>
      </c>
      <c r="Z68" s="83">
        <v>0.95</v>
      </c>
      <c r="AA68" s="83">
        <v>1.82</v>
      </c>
      <c r="AB68" s="83">
        <v>2.77</v>
      </c>
      <c r="AC68" s="83">
        <v>2.77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0.34</v>
      </c>
      <c r="X69" s="83">
        <v>0.54</v>
      </c>
      <c r="Y69" s="83">
        <v>0.66</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0.34</v>
      </c>
      <c r="X73" s="83">
        <v>0.54</v>
      </c>
      <c r="Y73" s="83">
        <v>0.67</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0.34</v>
      </c>
      <c r="X74" s="83">
        <v>0.53</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0.33</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0.32</v>
      </c>
      <c r="X77" s="83">
        <v>0.52</v>
      </c>
      <c r="Y77" s="83">
        <v>0.69</v>
      </c>
      <c r="Z77" s="83">
        <v>0.94</v>
      </c>
      <c r="AA77" s="83">
        <v>1.81</v>
      </c>
      <c r="AB77" s="83">
        <v>2.75</v>
      </c>
      <c r="AC77" s="83">
        <v>2.75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0.32</v>
      </c>
      <c r="X78" s="83">
        <v>0.51</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0.31</v>
      </c>
      <c r="X79" s="83">
        <v>0.51</v>
      </c>
      <c r="Y79" s="83">
        <v>0.74</v>
      </c>
      <c r="Z79" s="83">
        <v>0.93</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0.31</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12.72</v>
      </c>
      <c r="T11" s="1"/>
      <c r="U11" s="141" t="s">
        <v>103</v>
      </c>
      <c r="V11" s="5">
        <v>1</v>
      </c>
      <c r="W11" s="82">
        <v>3.29</v>
      </c>
      <c r="X11" s="82">
        <v>3.42</v>
      </c>
      <c r="Y11" s="82">
        <v>3.66</v>
      </c>
      <c r="Z11" s="82">
        <v>4.4000000000000004</v>
      </c>
      <c r="AA11" s="82">
        <v>5.53</v>
      </c>
      <c r="AB11" s="82">
        <v>8.68</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0.84</v>
      </c>
      <c r="X12" s="83">
        <v>0.97</v>
      </c>
      <c r="Y12" s="83">
        <v>1.22</v>
      </c>
      <c r="Z12" s="83">
        <v>1.95</v>
      </c>
      <c r="AA12" s="83">
        <v>3.08</v>
      </c>
      <c r="AB12" s="83">
        <v>6.23</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0.87</v>
      </c>
      <c r="X13" s="83">
        <v>1.02</v>
      </c>
      <c r="Y13" s="83">
        <v>1.25</v>
      </c>
      <c r="Z13" s="83">
        <v>1.91</v>
      </c>
      <c r="AA13" s="83">
        <v>3.07</v>
      </c>
      <c r="AB13" s="83">
        <v>6.22</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6.95</v>
      </c>
      <c r="T14" s="1"/>
      <c r="U14" s="1"/>
      <c r="V14" s="7">
        <v>4</v>
      </c>
      <c r="W14" s="83">
        <v>0.9</v>
      </c>
      <c r="X14" s="83">
        <v>1.06</v>
      </c>
      <c r="Y14" s="83">
        <v>1.3</v>
      </c>
      <c r="Z14" s="83">
        <v>1.95</v>
      </c>
      <c r="AA14" s="83">
        <v>3.08</v>
      </c>
      <c r="AB14" s="83">
        <v>6.23</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0.93</v>
      </c>
      <c r="X15" s="83">
        <v>1.1000000000000001</v>
      </c>
      <c r="Y15" s="83">
        <v>1.36</v>
      </c>
      <c r="Z15" s="83">
        <v>1.99</v>
      </c>
      <c r="AA15" s="83">
        <v>3.09</v>
      </c>
      <c r="AB15" s="83">
        <v>6.24</v>
      </c>
      <c r="AC15" s="83">
        <v>6.24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v>
      </c>
      <c r="T16" s="1"/>
      <c r="U16" s="1"/>
      <c r="V16" s="7">
        <v>6</v>
      </c>
      <c r="W16" s="83">
        <v>0.95</v>
      </c>
      <c r="X16" s="83">
        <v>1.1299999999999999</v>
      </c>
      <c r="Y16" s="83">
        <v>1.4</v>
      </c>
      <c r="Z16" s="83">
        <v>2.0499999999999998</v>
      </c>
      <c r="AA16" s="83">
        <v>3.1</v>
      </c>
      <c r="AB16" s="83">
        <v>6.25</v>
      </c>
      <c r="AC16" s="83">
        <v>6.25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0.96</v>
      </c>
      <c r="X17" s="83">
        <v>1.1599999999999999</v>
      </c>
      <c r="Y17" s="83">
        <v>1.42</v>
      </c>
      <c r="Z17" s="83">
        <v>2.0699999999999998</v>
      </c>
      <c r="AA17" s="83">
        <v>3.1</v>
      </c>
      <c r="AB17" s="83">
        <v>6.25</v>
      </c>
      <c r="AC17" s="83">
        <v>6.25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0.97</v>
      </c>
      <c r="X18" s="83">
        <v>1.17</v>
      </c>
      <c r="Y18" s="83">
        <v>1.43</v>
      </c>
      <c r="Z18" s="83">
        <v>2.0699999999999998</v>
      </c>
      <c r="AA18" s="83">
        <v>3.11</v>
      </c>
      <c r="AB18" s="83">
        <v>6.26</v>
      </c>
      <c r="AC18" s="83">
        <v>6.26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0.97</v>
      </c>
      <c r="X19" s="83">
        <v>1.18</v>
      </c>
      <c r="Y19" s="83">
        <v>1.43</v>
      </c>
      <c r="Z19" s="83">
        <v>2.0699999999999998</v>
      </c>
      <c r="AA19" s="83">
        <v>3.11</v>
      </c>
      <c r="AB19" s="83">
        <v>6.26</v>
      </c>
      <c r="AC19" s="83">
        <v>6.26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2.97</v>
      </c>
      <c r="T20" s="1"/>
      <c r="U20" s="1"/>
      <c r="V20" s="7">
        <v>10</v>
      </c>
      <c r="W20" s="83">
        <v>0.98</v>
      </c>
      <c r="X20" s="83">
        <v>1.19</v>
      </c>
      <c r="Y20" s="83">
        <v>1.43</v>
      </c>
      <c r="Z20" s="83">
        <v>2.06</v>
      </c>
      <c r="AA20" s="83">
        <v>3.11</v>
      </c>
      <c r="AB20" s="83">
        <v>6.26</v>
      </c>
      <c r="AC20" s="83">
        <v>6.26</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0.9</v>
      </c>
      <c r="R21" s="83">
        <v>1.68</v>
      </c>
      <c r="S21" s="83">
        <v>2.66</v>
      </c>
      <c r="T21" s="1"/>
      <c r="U21" s="1"/>
      <c r="V21" s="7">
        <v>11</v>
      </c>
      <c r="W21" s="83">
        <v>0.98</v>
      </c>
      <c r="X21" s="83">
        <v>1.2</v>
      </c>
      <c r="Y21" s="83">
        <v>1.43</v>
      </c>
      <c r="Z21" s="83">
        <v>2.06</v>
      </c>
      <c r="AA21" s="83">
        <v>3.11</v>
      </c>
      <c r="AB21" s="83">
        <v>6.26</v>
      </c>
      <c r="AC21" s="83">
        <v>6.26</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0.99</v>
      </c>
      <c r="X22" s="83">
        <v>1.21</v>
      </c>
      <c r="Y22" s="83">
        <v>1.43</v>
      </c>
      <c r="Z22" s="83">
        <v>2.06</v>
      </c>
      <c r="AA22" s="83">
        <v>3.11</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0.99</v>
      </c>
      <c r="X23" s="83">
        <v>1.22</v>
      </c>
      <c r="Y23" s="83">
        <v>1.44</v>
      </c>
      <c r="Z23" s="83">
        <v>2.0699999999999998</v>
      </c>
      <c r="AA23" s="83">
        <v>3.11</v>
      </c>
      <c r="AB23" s="83">
        <v>6.26</v>
      </c>
      <c r="AC23" s="83">
        <v>6.26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v>
      </c>
      <c r="X24" s="83">
        <v>1.23</v>
      </c>
      <c r="Y24" s="83">
        <v>1.44</v>
      </c>
      <c r="Z24" s="83">
        <v>2.0699999999999998</v>
      </c>
      <c r="AA24" s="83">
        <v>3.12</v>
      </c>
      <c r="AB24" s="83">
        <v>6.26</v>
      </c>
      <c r="AC24" s="83">
        <v>6.26</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1.01</v>
      </c>
      <c r="X25" s="83">
        <v>1.23</v>
      </c>
      <c r="Y25" s="83">
        <v>1.45</v>
      </c>
      <c r="Z25" s="83">
        <v>2.08</v>
      </c>
      <c r="AA25" s="83">
        <v>3.12</v>
      </c>
      <c r="AB25" s="83">
        <v>6.27</v>
      </c>
      <c r="AC25" s="83">
        <v>6.27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1.02</v>
      </c>
      <c r="X26" s="83">
        <v>1.24</v>
      </c>
      <c r="Y26" s="83">
        <v>1.46</v>
      </c>
      <c r="Z26" s="83">
        <v>2.09</v>
      </c>
      <c r="AA26" s="83">
        <v>3.13</v>
      </c>
      <c r="AB26" s="83">
        <v>6.28</v>
      </c>
      <c r="AC26" s="83">
        <v>6.28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1.03</v>
      </c>
      <c r="X27" s="83">
        <v>1.25</v>
      </c>
      <c r="Y27" s="83">
        <v>1.47</v>
      </c>
      <c r="Z27" s="83">
        <v>2.1</v>
      </c>
      <c r="AA27" s="83">
        <v>3.14</v>
      </c>
      <c r="AB27" s="83">
        <v>6.29</v>
      </c>
      <c r="AC27" s="83">
        <v>6.29</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1.04</v>
      </c>
      <c r="X28" s="83">
        <v>1.26</v>
      </c>
      <c r="Y28" s="83">
        <v>1.48</v>
      </c>
      <c r="Z28" s="83">
        <v>2.11</v>
      </c>
      <c r="AA28" s="83">
        <v>3.15</v>
      </c>
      <c r="AB28" s="83">
        <v>6.3</v>
      </c>
      <c r="AC28" s="83">
        <v>6.3</v>
      </c>
      <c r="AD28" s="1"/>
      <c r="AE28" s="1"/>
      <c r="AF28" s="7">
        <v>18</v>
      </c>
      <c r="AG28" s="83">
        <v>0.09</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1.49</v>
      </c>
      <c r="Z29" s="83">
        <v>2.12</v>
      </c>
      <c r="AA29" s="83">
        <v>3.16</v>
      </c>
      <c r="AB29" s="83">
        <v>6.31</v>
      </c>
      <c r="AC29" s="83">
        <v>6.31</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1.28</v>
      </c>
      <c r="Y30" s="83">
        <v>1.49</v>
      </c>
      <c r="Z30" s="83">
        <v>2.12</v>
      </c>
      <c r="AA30" s="83">
        <v>3.17</v>
      </c>
      <c r="AB30" s="83">
        <v>6.31</v>
      </c>
      <c r="AC30" s="83">
        <v>6.31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0.97</v>
      </c>
      <c r="S31" s="83">
        <v>1.0900000000000001</v>
      </c>
      <c r="T31" s="1"/>
      <c r="U31" s="1"/>
      <c r="V31" s="7">
        <v>21</v>
      </c>
      <c r="W31" s="83">
        <v>1.05</v>
      </c>
      <c r="X31" s="83">
        <v>1.28</v>
      </c>
      <c r="Y31" s="83">
        <v>1.49</v>
      </c>
      <c r="Z31" s="83">
        <v>2.12</v>
      </c>
      <c r="AA31" s="83">
        <v>3.17</v>
      </c>
      <c r="AB31" s="83">
        <v>6.32</v>
      </c>
      <c r="AC31" s="83">
        <v>6.32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1.05</v>
      </c>
      <c r="X32" s="83">
        <v>1.27</v>
      </c>
      <c r="Y32" s="83">
        <v>1.49</v>
      </c>
      <c r="Z32" s="83">
        <v>2.12</v>
      </c>
      <c r="AA32" s="83">
        <v>3.16</v>
      </c>
      <c r="AB32" s="83">
        <v>6.31</v>
      </c>
      <c r="AC32" s="83">
        <v>6.31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1.04</v>
      </c>
      <c r="X33" s="83">
        <v>1.27</v>
      </c>
      <c r="Y33" s="83">
        <v>1.48</v>
      </c>
      <c r="Z33" s="83">
        <v>2.11</v>
      </c>
      <c r="AA33" s="83">
        <v>3.16</v>
      </c>
      <c r="AB33" s="83">
        <v>6.31</v>
      </c>
      <c r="AC33" s="83">
        <v>6.31</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v>
      </c>
      <c r="AA34" s="83">
        <v>3.15</v>
      </c>
      <c r="AB34" s="83">
        <v>6.3</v>
      </c>
      <c r="AC34" s="83">
        <v>6.3</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2.09</v>
      </c>
      <c r="AA35" s="83">
        <v>3.14</v>
      </c>
      <c r="AB35" s="83">
        <v>6.29</v>
      </c>
      <c r="AC35" s="83">
        <v>6.29</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1.01</v>
      </c>
      <c r="X36" s="83">
        <v>1.24</v>
      </c>
      <c r="Y36" s="83">
        <v>1.45</v>
      </c>
      <c r="Z36" s="83">
        <v>2.08</v>
      </c>
      <c r="AA36" s="83">
        <v>3.13</v>
      </c>
      <c r="AB36" s="83">
        <v>6.27</v>
      </c>
      <c r="AC36" s="83">
        <v>6.27</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1</v>
      </c>
      <c r="X37" s="83">
        <v>1.22</v>
      </c>
      <c r="Y37" s="83">
        <v>1.44</v>
      </c>
      <c r="Z37" s="83">
        <v>2.0699999999999998</v>
      </c>
      <c r="AA37" s="83">
        <v>3.11</v>
      </c>
      <c r="AB37" s="83">
        <v>6.26</v>
      </c>
      <c r="AC37" s="83">
        <v>6.26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1.43</v>
      </c>
      <c r="Z38" s="83">
        <v>2.0499999999999998</v>
      </c>
      <c r="AA38" s="83">
        <v>3.1</v>
      </c>
      <c r="AB38" s="83">
        <v>6.25</v>
      </c>
      <c r="AC38" s="83">
        <v>6.25</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3.08</v>
      </c>
      <c r="AB39" s="83">
        <v>6.23</v>
      </c>
      <c r="AC39" s="83">
        <v>6.23</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0.96</v>
      </c>
      <c r="X40" s="84">
        <v>1.18</v>
      </c>
      <c r="Y40" s="84">
        <v>1.4</v>
      </c>
      <c r="Z40" s="84">
        <v>2.0299999999999998</v>
      </c>
      <c r="AA40" s="84">
        <v>3.07</v>
      </c>
      <c r="AB40" s="84">
        <v>6.22</v>
      </c>
      <c r="AC40" s="84">
        <v>6.22</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32.64</v>
      </c>
      <c r="T51" s="1"/>
      <c r="U51" s="140" t="s">
        <v>103</v>
      </c>
      <c r="V51" s="5">
        <v>1</v>
      </c>
      <c r="W51" s="82">
        <v>3.24</v>
      </c>
      <c r="X51" s="82">
        <v>3.37</v>
      </c>
      <c r="Y51" s="82">
        <v>3.43</v>
      </c>
      <c r="Z51" s="82">
        <v>3.65</v>
      </c>
      <c r="AA51" s="82">
        <v>4.8499999999999996</v>
      </c>
      <c r="AB51" s="82">
        <v>5.81</v>
      </c>
      <c r="AC51" s="82">
        <v>32.64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24.34</v>
      </c>
      <c r="T52" s="1"/>
      <c r="U52" s="1"/>
      <c r="V52" s="7">
        <v>2</v>
      </c>
      <c r="W52" s="83">
        <v>0.79</v>
      </c>
      <c r="X52" s="83">
        <v>0.92</v>
      </c>
      <c r="Y52" s="83">
        <v>0.98</v>
      </c>
      <c r="Z52" s="83">
        <v>1.2</v>
      </c>
      <c r="AA52" s="83">
        <v>2.4</v>
      </c>
      <c r="AB52" s="83">
        <v>3.57</v>
      </c>
      <c r="AC52" s="83">
        <v>24.34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18.39</v>
      </c>
      <c r="T53" s="1"/>
      <c r="U53" s="1"/>
      <c r="V53" s="7">
        <v>3</v>
      </c>
      <c r="W53" s="83">
        <v>0.81</v>
      </c>
      <c r="X53" s="83">
        <v>0.95</v>
      </c>
      <c r="Y53" s="83">
        <v>1.03</v>
      </c>
      <c r="Z53" s="83">
        <v>1.28</v>
      </c>
      <c r="AA53" s="83">
        <v>2.37</v>
      </c>
      <c r="AB53" s="83">
        <v>3.72</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14.23</v>
      </c>
      <c r="T54" s="1"/>
      <c r="U54" s="1"/>
      <c r="V54" s="7">
        <v>4</v>
      </c>
      <c r="W54" s="83">
        <v>0.83</v>
      </c>
      <c r="X54" s="83">
        <v>0.98</v>
      </c>
      <c r="Y54" s="83">
        <v>1.08</v>
      </c>
      <c r="Z54" s="83">
        <v>1.34</v>
      </c>
      <c r="AA54" s="83">
        <v>2.37</v>
      </c>
      <c r="AB54" s="83">
        <v>3.72</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3.64</v>
      </c>
      <c r="S55" s="83">
        <v>11.29</v>
      </c>
      <c r="T55" s="1"/>
      <c r="U55" s="1"/>
      <c r="V55" s="7">
        <v>5</v>
      </c>
      <c r="W55" s="83">
        <v>0.85</v>
      </c>
      <c r="X55" s="83">
        <v>1.01</v>
      </c>
      <c r="Y55" s="83">
        <v>1.1299999999999999</v>
      </c>
      <c r="Z55" s="83">
        <v>1.37</v>
      </c>
      <c r="AA55" s="83">
        <v>2.38</v>
      </c>
      <c r="AB55" s="83">
        <v>3.64</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9.16</v>
      </c>
      <c r="T56" s="1"/>
      <c r="U56" s="1"/>
      <c r="V56" s="7">
        <v>6</v>
      </c>
      <c r="W56" s="83">
        <v>0.87</v>
      </c>
      <c r="X56" s="83">
        <v>1.04</v>
      </c>
      <c r="Y56" s="83">
        <v>1.1599999999999999</v>
      </c>
      <c r="Z56" s="83">
        <v>1.4</v>
      </c>
      <c r="AA56" s="83">
        <v>2.38</v>
      </c>
      <c r="AB56" s="83">
        <v>3.5</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3.35</v>
      </c>
      <c r="S57" s="83">
        <v>7.58</v>
      </c>
      <c r="T57" s="1"/>
      <c r="U57" s="1"/>
      <c r="V57" s="7">
        <v>7</v>
      </c>
      <c r="W57" s="83">
        <v>0.89</v>
      </c>
      <c r="X57" s="83">
        <v>1.07</v>
      </c>
      <c r="Y57" s="83">
        <v>1.18</v>
      </c>
      <c r="Z57" s="83">
        <v>1.43</v>
      </c>
      <c r="AA57" s="83">
        <v>2.39</v>
      </c>
      <c r="AB57" s="83">
        <v>3.35</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6.38</v>
      </c>
      <c r="T58" s="1"/>
      <c r="U58" s="1"/>
      <c r="V58" s="7">
        <v>8</v>
      </c>
      <c r="W58" s="83">
        <v>0.9</v>
      </c>
      <c r="X58" s="83">
        <v>1.08</v>
      </c>
      <c r="Y58" s="83">
        <v>1.2</v>
      </c>
      <c r="Z58" s="83">
        <v>1.46</v>
      </c>
      <c r="AA58" s="83">
        <v>2.4</v>
      </c>
      <c r="AB58" s="83">
        <v>3.34</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5.44</v>
      </c>
      <c r="T59" s="1"/>
      <c r="U59" s="1"/>
      <c r="V59" s="7">
        <v>9</v>
      </c>
      <c r="W59" s="83">
        <v>0.9</v>
      </c>
      <c r="X59" s="83">
        <v>1.1000000000000001</v>
      </c>
      <c r="Y59" s="83">
        <v>1.22</v>
      </c>
      <c r="Z59" s="83">
        <v>1.49</v>
      </c>
      <c r="AA59" s="83">
        <v>2.4</v>
      </c>
      <c r="AB59" s="83">
        <v>3.34</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4.68</v>
      </c>
      <c r="T60" s="1"/>
      <c r="U60" s="1"/>
      <c r="V60" s="7">
        <v>10</v>
      </c>
      <c r="W60" s="83">
        <v>0.91</v>
      </c>
      <c r="X60" s="83">
        <v>1.1000000000000001</v>
      </c>
      <c r="Y60" s="83">
        <v>1.23</v>
      </c>
      <c r="Z60" s="83">
        <v>1.51</v>
      </c>
      <c r="AA60" s="83">
        <v>2.4</v>
      </c>
      <c r="AB60" s="83">
        <v>3.34</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2.66</v>
      </c>
      <c r="S61" s="83">
        <v>4.07</v>
      </c>
      <c r="T61" s="1"/>
      <c r="U61" s="1"/>
      <c r="V61" s="7">
        <v>11</v>
      </c>
      <c r="W61" s="83">
        <v>0.91</v>
      </c>
      <c r="X61" s="83">
        <v>1.1000000000000001</v>
      </c>
      <c r="Y61" s="83">
        <v>1.23</v>
      </c>
      <c r="Z61" s="83">
        <v>1.52</v>
      </c>
      <c r="AA61" s="83">
        <v>2.39</v>
      </c>
      <c r="AB61" s="83">
        <v>3.34</v>
      </c>
      <c r="AC61" s="83">
        <v>4.07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3.56</v>
      </c>
      <c r="T62" s="1"/>
      <c r="U62" s="1"/>
      <c r="V62" s="7">
        <v>12</v>
      </c>
      <c r="W62" s="83">
        <v>0.91</v>
      </c>
      <c r="X62" s="83">
        <v>1.1100000000000001</v>
      </c>
      <c r="Y62" s="83">
        <v>1.23</v>
      </c>
      <c r="Z62" s="83">
        <v>1.52</v>
      </c>
      <c r="AA62" s="83">
        <v>2.4</v>
      </c>
      <c r="AB62" s="83">
        <v>3.34</v>
      </c>
      <c r="AC62" s="83">
        <v>3.56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0.92</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0.92</v>
      </c>
      <c r="X65" s="83">
        <v>1.1200000000000001</v>
      </c>
      <c r="Y65" s="83">
        <v>1.25</v>
      </c>
      <c r="Z65" s="83">
        <v>1.54</v>
      </c>
      <c r="AA65" s="83">
        <v>2.41</v>
      </c>
      <c r="AB65" s="83">
        <v>3.36</v>
      </c>
      <c r="AC65" s="83">
        <v>3.36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0.93</v>
      </c>
      <c r="X66" s="83">
        <v>1.1299999999999999</v>
      </c>
      <c r="Y66" s="83">
        <v>1.26</v>
      </c>
      <c r="Z66" s="83">
        <v>1.55</v>
      </c>
      <c r="AA66" s="83">
        <v>2.42</v>
      </c>
      <c r="AB66" s="83">
        <v>3.37</v>
      </c>
      <c r="AC66" s="83">
        <v>3.37</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0.94</v>
      </c>
      <c r="X67" s="83">
        <v>1.1399999999999999</v>
      </c>
      <c r="Y67" s="83">
        <v>1.27</v>
      </c>
      <c r="Z67" s="83">
        <v>1.56</v>
      </c>
      <c r="AA67" s="83">
        <v>2.4300000000000002</v>
      </c>
      <c r="AB67" s="83">
        <v>3.38</v>
      </c>
      <c r="AC67" s="83">
        <v>3.38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0.97</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0.96</v>
      </c>
      <c r="X73" s="83">
        <v>1.1599999999999999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0.95</v>
      </c>
      <c r="X74" s="83">
        <v>1.1499999999999999</v>
      </c>
      <c r="Y74" s="83">
        <v>1.28</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0.94</v>
      </c>
      <c r="X75" s="83">
        <v>1.1399999999999999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0.93</v>
      </c>
      <c r="X76" s="83">
        <v>1.1200000000000001</v>
      </c>
      <c r="Y76" s="83">
        <v>1.25</v>
      </c>
      <c r="Z76" s="83">
        <v>1.54</v>
      </c>
      <c r="AA76" s="83">
        <v>2.41</v>
      </c>
      <c r="AB76" s="83">
        <v>3.36</v>
      </c>
      <c r="AC76" s="83">
        <v>3.36</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0.95</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0.84</v>
      </c>
      <c r="S79" s="83">
        <v>0.66</v>
      </c>
      <c r="T79" s="1"/>
      <c r="U79" s="1"/>
      <c r="V79" s="7">
        <v>29</v>
      </c>
      <c r="W79" s="83">
        <v>0.89</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0.52</v>
      </c>
      <c r="X11" s="82">
        <v>0.66</v>
      </c>
      <c r="Y11" s="82">
        <v>0.9</v>
      </c>
      <c r="Z11" s="82">
        <v>1.63</v>
      </c>
      <c r="AA11" s="82">
        <v>2.77</v>
      </c>
      <c r="AB11" s="82">
        <v>5.92</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1.64</v>
      </c>
      <c r="AA12" s="83">
        <v>2.78</v>
      </c>
      <c r="AB12" s="83">
        <v>5.93</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0.54</v>
      </c>
      <c r="X13" s="83">
        <v>0.69</v>
      </c>
      <c r="Y13" s="83">
        <v>0.92</v>
      </c>
      <c r="Z13" s="83">
        <v>1.58</v>
      </c>
      <c r="AA13" s="83">
        <v>2.74</v>
      </c>
      <c r="AB13" s="83">
        <v>5.89</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0.55000000000000004</v>
      </c>
      <c r="X14" s="83">
        <v>0.71</v>
      </c>
      <c r="Y14" s="83">
        <v>0.94</v>
      </c>
      <c r="Z14" s="83">
        <v>1.59</v>
      </c>
      <c r="AA14" s="83">
        <v>2.72</v>
      </c>
      <c r="AB14" s="83">
        <v>5.87</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0.72</v>
      </c>
      <c r="Y15" s="83">
        <v>0.98</v>
      </c>
      <c r="Z15" s="83">
        <v>1.61</v>
      </c>
      <c r="AA15" s="83">
        <v>2.71</v>
      </c>
      <c r="AB15" s="83">
        <v>5.86</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0.56000000000000005</v>
      </c>
      <c r="X16" s="83">
        <v>0.74</v>
      </c>
      <c r="Y16" s="83">
        <v>1.01</v>
      </c>
      <c r="Z16" s="83">
        <v>1.66</v>
      </c>
      <c r="AA16" s="83">
        <v>2.71</v>
      </c>
      <c r="AB16" s="83">
        <v>5.86</v>
      </c>
      <c r="AC16" s="83">
        <v>5.86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0.56000000000000005</v>
      </c>
      <c r="X17" s="83">
        <v>0.75</v>
      </c>
      <c r="Y17" s="83">
        <v>1.02</v>
      </c>
      <c r="Z17" s="83">
        <v>1.67</v>
      </c>
      <c r="AA17" s="83">
        <v>2.69</v>
      </c>
      <c r="AB17" s="83">
        <v>5.84</v>
      </c>
      <c r="AC17" s="83">
        <v>5.84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0.55000000000000004</v>
      </c>
      <c r="X18" s="83">
        <v>0.75</v>
      </c>
      <c r="Y18" s="83">
        <v>1.01</v>
      </c>
      <c r="Z18" s="83">
        <v>1.65</v>
      </c>
      <c r="AA18" s="83">
        <v>2.69</v>
      </c>
      <c r="AB18" s="83">
        <v>5.84</v>
      </c>
      <c r="AC18" s="83">
        <v>5.84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0.54</v>
      </c>
      <c r="X19" s="83">
        <v>0.75</v>
      </c>
      <c r="Y19" s="83">
        <v>1</v>
      </c>
      <c r="Z19" s="83">
        <v>1.64</v>
      </c>
      <c r="AA19" s="83">
        <v>2.68</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0.54</v>
      </c>
      <c r="X20" s="83">
        <v>0.75</v>
      </c>
      <c r="Y20" s="83">
        <v>0.99</v>
      </c>
      <c r="Z20" s="83">
        <v>1.62</v>
      </c>
      <c r="AA20" s="83">
        <v>2.67</v>
      </c>
      <c r="AB20" s="83">
        <v>5.82</v>
      </c>
      <c r="AC20" s="83">
        <v>5.82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0.53</v>
      </c>
      <c r="X21" s="83">
        <v>0.75</v>
      </c>
      <c r="Y21" s="83">
        <v>0.98</v>
      </c>
      <c r="Z21" s="83">
        <v>1.61</v>
      </c>
      <c r="AA21" s="83">
        <v>2.65</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0.52</v>
      </c>
      <c r="X22" s="83">
        <v>0.74</v>
      </c>
      <c r="Y22" s="83">
        <v>0.96</v>
      </c>
      <c r="Z22" s="83">
        <v>1.59</v>
      </c>
      <c r="AA22" s="83">
        <v>2.64</v>
      </c>
      <c r="AB22" s="83">
        <v>5.79</v>
      </c>
      <c r="AC22" s="83">
        <v>5.79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0.73</v>
      </c>
      <c r="Y23" s="83">
        <v>0.95</v>
      </c>
      <c r="Z23" s="83">
        <v>1.58</v>
      </c>
      <c r="AA23" s="83">
        <v>2.62</v>
      </c>
      <c r="AB23" s="83">
        <v>5.77</v>
      </c>
      <c r="AC23" s="83">
        <v>5.77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0.5</v>
      </c>
      <c r="X24" s="83">
        <v>0.72</v>
      </c>
      <c r="Y24" s="83">
        <v>0.94</v>
      </c>
      <c r="Z24" s="83">
        <v>1.57</v>
      </c>
      <c r="AA24" s="83">
        <v>2.61</v>
      </c>
      <c r="AB24" s="83">
        <v>5.76</v>
      </c>
      <c r="AC24" s="83">
        <v>5.76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0.92</v>
      </c>
      <c r="Z25" s="83">
        <v>1.55</v>
      </c>
      <c r="AA25" s="83">
        <v>2.6</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2.58</v>
      </c>
      <c r="AB26" s="83">
        <v>5.73</v>
      </c>
      <c r="AC26" s="83">
        <v>5.73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0.45</v>
      </c>
      <c r="X27" s="83">
        <v>0.68</v>
      </c>
      <c r="Y27" s="83">
        <v>0.9</v>
      </c>
      <c r="Z27" s="83">
        <v>1.53</v>
      </c>
      <c r="AA27" s="83">
        <v>2.57</v>
      </c>
      <c r="AB27" s="83">
        <v>5.72</v>
      </c>
      <c r="AC27" s="83">
        <v>5.72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2.56</v>
      </c>
      <c r="AB28" s="83">
        <v>5.71</v>
      </c>
      <c r="AC28" s="83">
        <v>5.71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2.5499999999999998</v>
      </c>
      <c r="AB29" s="83">
        <v>5.7</v>
      </c>
      <c r="AC29" s="83">
        <v>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0.43</v>
      </c>
      <c r="X30" s="83">
        <v>0.66</v>
      </c>
      <c r="Y30" s="83">
        <v>0.87</v>
      </c>
      <c r="Z30" s="83">
        <v>1.5</v>
      </c>
      <c r="AA30" s="83">
        <v>2.5499999999999998</v>
      </c>
      <c r="AB30" s="83">
        <v>5.7</v>
      </c>
      <c r="AC30" s="83">
        <v>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v>
      </c>
      <c r="AB31" s="83">
        <v>5.69</v>
      </c>
      <c r="AC31" s="83">
        <v>5.69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1.49</v>
      </c>
      <c r="AA32" s="83">
        <v>2.5299999999999998</v>
      </c>
      <c r="AB32" s="83">
        <v>5.68</v>
      </c>
      <c r="AC32" s="83">
        <v>5.68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0.85</v>
      </c>
      <c r="Z33" s="83">
        <v>1.48</v>
      </c>
      <c r="AA33" s="83">
        <v>2.5299999999999998</v>
      </c>
      <c r="AB33" s="83">
        <v>5.68</v>
      </c>
      <c r="AC33" s="83">
        <v>5.68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v>
      </c>
      <c r="AB34" s="83">
        <v>5.67</v>
      </c>
      <c r="AC34" s="83">
        <v>5.67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1.47</v>
      </c>
      <c r="AA35" s="83">
        <v>2.5099999999999998</v>
      </c>
      <c r="AB35" s="83">
        <v>5.66</v>
      </c>
      <c r="AC35" s="83">
        <v>5.66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0.39</v>
      </c>
      <c r="X36" s="83">
        <v>0.62</v>
      </c>
      <c r="Y36" s="83">
        <v>0.83</v>
      </c>
      <c r="Z36" s="83">
        <v>1.46</v>
      </c>
      <c r="AA36" s="83">
        <v>2.5099999999999998</v>
      </c>
      <c r="AB36" s="83">
        <v>5.66</v>
      </c>
      <c r="AC36" s="83">
        <v>5.66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v>
      </c>
      <c r="AB37" s="83">
        <v>5.65</v>
      </c>
      <c r="AC37" s="83">
        <v>5.65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2.4900000000000002</v>
      </c>
      <c r="AB38" s="83">
        <v>5.64</v>
      </c>
      <c r="AC38" s="83">
        <v>5.64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0.81</v>
      </c>
      <c r="Z39" s="83">
        <v>1.44</v>
      </c>
      <c r="AA39" s="83">
        <v>2.4900000000000002</v>
      </c>
      <c r="AB39" s="83">
        <v>5.64</v>
      </c>
      <c r="AC39" s="83">
        <v>5.64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2.48</v>
      </c>
      <c r="AB40" s="84">
        <v>5.63</v>
      </c>
      <c r="AC40" s="84">
        <v>5.63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0.48</v>
      </c>
      <c r="X51" s="82">
        <v>0.6</v>
      </c>
      <c r="Y51" s="82">
        <v>0.67</v>
      </c>
      <c r="Z51" s="82">
        <v>0.89</v>
      </c>
      <c r="AA51" s="82">
        <v>2.09</v>
      </c>
      <c r="AB51" s="82">
        <v>3.05</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0.48</v>
      </c>
      <c r="X52" s="83">
        <v>0.61</v>
      </c>
      <c r="Y52" s="83">
        <v>0.68</v>
      </c>
      <c r="Z52" s="83">
        <v>0.9</v>
      </c>
      <c r="AA52" s="83">
        <v>2.09</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0.48</v>
      </c>
      <c r="X53" s="83">
        <v>0.61</v>
      </c>
      <c r="Y53" s="83">
        <v>0.7</v>
      </c>
      <c r="Z53" s="83">
        <v>0.95</v>
      </c>
      <c r="AA53" s="83">
        <v>2.04</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0.47</v>
      </c>
      <c r="X54" s="83">
        <v>0.62</v>
      </c>
      <c r="Y54" s="83">
        <v>0.72</v>
      </c>
      <c r="Z54" s="83">
        <v>0.98</v>
      </c>
      <c r="AA54" s="83">
        <v>2.0099999999999998</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0.47</v>
      </c>
      <c r="X55" s="83">
        <v>0.63</v>
      </c>
      <c r="Y55" s="83">
        <v>0.75</v>
      </c>
      <c r="Z55" s="83">
        <v>0.99</v>
      </c>
      <c r="AA55" s="83">
        <v>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0.48</v>
      </c>
      <c r="X56" s="83">
        <v>0.65</v>
      </c>
      <c r="Y56" s="83">
        <v>0.77</v>
      </c>
      <c r="Z56" s="83">
        <v>1.01</v>
      </c>
      <c r="AA56" s="83">
        <v>1.99</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0.48</v>
      </c>
      <c r="X57" s="83">
        <v>0.66</v>
      </c>
      <c r="Y57" s="83">
        <v>0.77</v>
      </c>
      <c r="Z57" s="83">
        <v>1.02</v>
      </c>
      <c r="AA57" s="83">
        <v>1.98</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0.48</v>
      </c>
      <c r="X58" s="83">
        <v>0.67</v>
      </c>
      <c r="Y58" s="83">
        <v>0.78</v>
      </c>
      <c r="Z58" s="83">
        <v>1.04</v>
      </c>
      <c r="AA58" s="83">
        <v>1.98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0.48</v>
      </c>
      <c r="X59" s="83">
        <v>0.67</v>
      </c>
      <c r="Y59" s="83">
        <v>0.79</v>
      </c>
      <c r="Z59" s="83">
        <v>1.07</v>
      </c>
      <c r="AA59" s="83">
        <v>1.97</v>
      </c>
      <c r="AB59" s="83">
        <v>2.91</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0.47</v>
      </c>
      <c r="X60" s="83">
        <v>0.66</v>
      </c>
      <c r="Y60" s="83">
        <v>0.79</v>
      </c>
      <c r="Z60" s="83">
        <v>1.07</v>
      </c>
      <c r="AA60" s="83">
        <v>1.96</v>
      </c>
      <c r="AB60" s="83">
        <v>2.9</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0.45</v>
      </c>
      <c r="X61" s="83">
        <v>0.65</v>
      </c>
      <c r="Y61" s="83">
        <v>0.78</v>
      </c>
      <c r="Z61" s="83">
        <v>1.07</v>
      </c>
      <c r="AA61" s="83">
        <v>1.94</v>
      </c>
      <c r="AB61" s="83">
        <v>2.89</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3.29</v>
      </c>
      <c r="T62" s="1"/>
      <c r="U62" s="1"/>
      <c r="V62" s="7">
        <v>12</v>
      </c>
      <c r="W62" s="83">
        <v>0.44</v>
      </c>
      <c r="X62" s="83">
        <v>0.64</v>
      </c>
      <c r="Y62" s="83">
        <v>0.77</v>
      </c>
      <c r="Z62" s="83">
        <v>1.05</v>
      </c>
      <c r="AA62" s="83">
        <v>1.93</v>
      </c>
      <c r="AB62" s="83">
        <v>2.87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0.43</v>
      </c>
      <c r="X63" s="83">
        <v>0.62</v>
      </c>
      <c r="Y63" s="83">
        <v>0.75</v>
      </c>
      <c r="Z63" s="83">
        <v>1.04</v>
      </c>
      <c r="AA63" s="83">
        <v>1.91</v>
      </c>
      <c r="AB63" s="83">
        <v>2.86</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0.4</v>
      </c>
      <c r="X65" s="83">
        <v>0.6</v>
      </c>
      <c r="Y65" s="83">
        <v>0.72</v>
      </c>
      <c r="Z65" s="83">
        <v>1.01</v>
      </c>
      <c r="AA65" s="83">
        <v>1.88</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0.38</v>
      </c>
      <c r="X66" s="83">
        <v>0.57999999999999996</v>
      </c>
      <c r="Y66" s="83">
        <v>0.71</v>
      </c>
      <c r="Z66" s="83">
        <v>1</v>
      </c>
      <c r="AA66" s="83">
        <v>1.87</v>
      </c>
      <c r="AB66" s="83">
        <v>2.81</v>
      </c>
      <c r="AC66" s="83">
        <v>2.81</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0.35</v>
      </c>
      <c r="X69" s="83">
        <v>0.55000000000000004</v>
      </c>
      <c r="Y69" s="83">
        <v>0.68</v>
      </c>
      <c r="Z69" s="83">
        <v>0.97</v>
      </c>
      <c r="AA69" s="83">
        <v>1.84</v>
      </c>
      <c r="AB69" s="83">
        <v>2.78</v>
      </c>
      <c r="AC69" s="83">
        <v>2.78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0.55000000000000004</v>
      </c>
      <c r="Y70" s="83">
        <v>0.67</v>
      </c>
      <c r="Z70" s="83">
        <v>0.96</v>
      </c>
      <c r="AA70" s="83">
        <v>1.83</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0.34</v>
      </c>
      <c r="X72" s="83">
        <v>0.53</v>
      </c>
      <c r="Y72" s="83">
        <v>0.66</v>
      </c>
      <c r="Z72" s="83">
        <v>0.95</v>
      </c>
      <c r="AA72" s="83">
        <v>1.82</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0.33</v>
      </c>
      <c r="X73" s="83">
        <v>0.53</v>
      </c>
      <c r="Y73" s="83">
        <v>0.66</v>
      </c>
      <c r="Z73" s="83">
        <v>0.94</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0.32</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0.31</v>
      </c>
      <c r="X76" s="83">
        <v>0.51</v>
      </c>
      <c r="Y76" s="83">
        <v>0.64</v>
      </c>
      <c r="Z76" s="83">
        <v>0.92</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0.28999999999999998</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0.28999999999999998</v>
      </c>
      <c r="X79" s="83">
        <v>0.49</v>
      </c>
      <c r="Y79" s="83">
        <v>0.72</v>
      </c>
      <c r="Z79" s="83">
        <v>0.9</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11.94</v>
      </c>
      <c r="T11" s="1"/>
      <c r="U11" s="141" t="s">
        <v>103</v>
      </c>
      <c r="V11" s="5">
        <v>1</v>
      </c>
      <c r="W11" s="82">
        <v>0</v>
      </c>
      <c r="X11" s="82">
        <v>0.12</v>
      </c>
      <c r="Y11" s="82">
        <v>0.37</v>
      </c>
      <c r="Z11" s="82">
        <v>1.1000000000000001</v>
      </c>
      <c r="AA11" s="82">
        <v>2.23</v>
      </c>
      <c r="AB11" s="82">
        <v>5.38</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0.14000000000000001</v>
      </c>
      <c r="Y12" s="83">
        <v>0.39</v>
      </c>
      <c r="Z12" s="83">
        <v>1.1200000000000001</v>
      </c>
      <c r="AA12" s="83">
        <v>2.25</v>
      </c>
      <c r="AB12" s="83">
        <v>5.4</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0.03</v>
      </c>
      <c r="X13" s="83">
        <v>0.18</v>
      </c>
      <c r="Y13" s="83">
        <v>0.41</v>
      </c>
      <c r="Z13" s="83">
        <v>1.07</v>
      </c>
      <c r="AA13" s="83">
        <v>2.23</v>
      </c>
      <c r="AB13" s="83">
        <v>5.38</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0.05</v>
      </c>
      <c r="X14" s="83">
        <v>0.21</v>
      </c>
      <c r="Y14" s="83">
        <v>0.45</v>
      </c>
      <c r="Z14" s="83">
        <v>1.1000000000000001</v>
      </c>
      <c r="AA14" s="83">
        <v>2.23</v>
      </c>
      <c r="AB14" s="83">
        <v>5.38</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0.08</v>
      </c>
      <c r="X15" s="83">
        <v>0.25</v>
      </c>
      <c r="Y15" s="83">
        <v>0.51</v>
      </c>
      <c r="Z15" s="83">
        <v>1.1399999999999999</v>
      </c>
      <c r="AA15" s="83">
        <v>2.2400000000000002</v>
      </c>
      <c r="AB15" s="83">
        <v>5.39</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2.2400000000000002</v>
      </c>
      <c r="AB16" s="83">
        <v>5.39</v>
      </c>
      <c r="AC16" s="83">
        <v>5.39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0.11</v>
      </c>
      <c r="X17" s="83">
        <v>0.3</v>
      </c>
      <c r="Y17" s="83">
        <v>0.56999999999999995</v>
      </c>
      <c r="Z17" s="83">
        <v>1.22</v>
      </c>
      <c r="AA17" s="83">
        <v>2.2400000000000002</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0.11</v>
      </c>
      <c r="X18" s="83">
        <v>0.31</v>
      </c>
      <c r="Y18" s="83">
        <v>0.56000000000000005</v>
      </c>
      <c r="Z18" s="83">
        <v>1.21</v>
      </c>
      <c r="AA18" s="83">
        <v>2.2400000000000002</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0.31</v>
      </c>
      <c r="Y19" s="83">
        <v>0.56000000000000005</v>
      </c>
      <c r="Z19" s="83">
        <v>1.2</v>
      </c>
      <c r="AA19" s="83">
        <v>2.2400000000000002</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2.2400000000000002</v>
      </c>
      <c r="AB20" s="83">
        <v>5.39</v>
      </c>
      <c r="AC20" s="83">
        <v>5.39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1.19</v>
      </c>
      <c r="AA21" s="83">
        <v>2.2400000000000002</v>
      </c>
      <c r="AB21" s="83">
        <v>5.39</v>
      </c>
      <c r="AC21" s="83">
        <v>5.39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0.12</v>
      </c>
      <c r="X22" s="83">
        <v>0.34</v>
      </c>
      <c r="Y22" s="83">
        <v>0.56000000000000005</v>
      </c>
      <c r="Z22" s="83">
        <v>1.19</v>
      </c>
      <c r="AA22" s="83">
        <v>2.2400000000000002</v>
      </c>
      <c r="AB22" s="83">
        <v>5.38</v>
      </c>
      <c r="AC22" s="83">
        <v>5.38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0.12</v>
      </c>
      <c r="X23" s="83">
        <v>0.34</v>
      </c>
      <c r="Y23" s="83">
        <v>0.56000000000000005</v>
      </c>
      <c r="Z23" s="83">
        <v>1.19</v>
      </c>
      <c r="AA23" s="83">
        <v>2.23</v>
      </c>
      <c r="AB23" s="83">
        <v>5.38</v>
      </c>
      <c r="AC23" s="83">
        <v>5.38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0.12</v>
      </c>
      <c r="X24" s="83">
        <v>0.34</v>
      </c>
      <c r="Y24" s="83">
        <v>0.56000000000000005</v>
      </c>
      <c r="Z24" s="83">
        <v>1.19</v>
      </c>
      <c r="AA24" s="83">
        <v>2.23</v>
      </c>
      <c r="AB24" s="83">
        <v>5.38</v>
      </c>
      <c r="AC24" s="83">
        <v>5.38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0.34</v>
      </c>
      <c r="Y25" s="83">
        <v>0.56000000000000005</v>
      </c>
      <c r="Z25" s="83">
        <v>1.19</v>
      </c>
      <c r="AA25" s="83">
        <v>2.23</v>
      </c>
      <c r="AB25" s="83">
        <v>5.38</v>
      </c>
      <c r="AC25" s="83">
        <v>5.38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5.37</v>
      </c>
      <c r="AC26" s="83">
        <v>5.37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2.23</v>
      </c>
      <c r="AB27" s="83">
        <v>5.37</v>
      </c>
      <c r="AC27" s="83">
        <v>5.37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5.38</v>
      </c>
      <c r="AC28" s="83">
        <v>5.38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1.18</v>
      </c>
      <c r="AA29" s="83">
        <v>2.23</v>
      </c>
      <c r="AB29" s="83">
        <v>5.38</v>
      </c>
      <c r="AC29" s="83">
        <v>5.38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2.23</v>
      </c>
      <c r="AB30" s="83">
        <v>5.38</v>
      </c>
      <c r="AC30" s="83">
        <v>5.38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2.2400000000000002</v>
      </c>
      <c r="AB31" s="83">
        <v>5.39</v>
      </c>
      <c r="AC31" s="83">
        <v>5.39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2.2400000000000002</v>
      </c>
      <c r="AB32" s="83">
        <v>5.39</v>
      </c>
      <c r="AC32" s="83">
        <v>5.39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2.2400000000000002</v>
      </c>
      <c r="AB33" s="83">
        <v>5.39</v>
      </c>
      <c r="AC33" s="83">
        <v>5.39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5.39</v>
      </c>
      <c r="AC34" s="83">
        <v>5.39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2.25</v>
      </c>
      <c r="AB35" s="83">
        <v>5.4</v>
      </c>
      <c r="AC35" s="83">
        <v>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v>
      </c>
      <c r="X36" s="83">
        <v>0.36</v>
      </c>
      <c r="Y36" s="83">
        <v>0.56999999999999995</v>
      </c>
      <c r="Z36" s="83">
        <v>1.2</v>
      </c>
      <c r="AA36" s="83">
        <v>2.25</v>
      </c>
      <c r="AB36" s="83">
        <v>5.4</v>
      </c>
      <c r="AC36" s="83">
        <v>5.4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v>
      </c>
      <c r="AA37" s="83">
        <v>2.25</v>
      </c>
      <c r="AB37" s="83">
        <v>5.4</v>
      </c>
      <c r="AC37" s="83">
        <v>5.4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v>
      </c>
      <c r="AB38" s="83">
        <v>5.4</v>
      </c>
      <c r="AC38" s="83">
        <v>5.4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v>
      </c>
      <c r="AB39" s="83">
        <v>5.4</v>
      </c>
      <c r="AC39" s="83">
        <v>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v>
      </c>
      <c r="AB40" s="84">
        <v>5.4</v>
      </c>
      <c r="AC40" s="84">
        <v>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30.51</v>
      </c>
      <c r="T51" s="1"/>
      <c r="U51" s="140" t="s">
        <v>103</v>
      </c>
      <c r="V51" s="5">
        <v>1</v>
      </c>
      <c r="W51" s="82">
        <v>0</v>
      </c>
      <c r="X51" s="82">
        <v>7.0000000000000007E-2</v>
      </c>
      <c r="Y51" s="82">
        <v>0.13</v>
      </c>
      <c r="Z51" s="82">
        <v>0.35</v>
      </c>
      <c r="AA51" s="82">
        <v>1.55</v>
      </c>
      <c r="AB51" s="82">
        <v>2.96</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0.09</v>
      </c>
      <c r="Y52" s="83">
        <v>0.15</v>
      </c>
      <c r="Z52" s="83">
        <v>0.37</v>
      </c>
      <c r="AA52" s="83">
        <v>1.57</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0.11</v>
      </c>
      <c r="Y53" s="83">
        <v>0.19</v>
      </c>
      <c r="Z53" s="83">
        <v>0.44</v>
      </c>
      <c r="AA53" s="83">
        <v>1.53</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0.13</v>
      </c>
      <c r="Y54" s="83">
        <v>0.23</v>
      </c>
      <c r="Z54" s="83">
        <v>0.49</v>
      </c>
      <c r="AA54" s="83">
        <v>1.52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0.15</v>
      </c>
      <c r="Y55" s="83">
        <v>0.27</v>
      </c>
      <c r="Z55" s="83">
        <v>0.51</v>
      </c>
      <c r="AA55" s="83">
        <v>1.52</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0.02</v>
      </c>
      <c r="X56" s="83">
        <v>0.18</v>
      </c>
      <c r="Y56" s="83">
        <v>0.3</v>
      </c>
      <c r="Z56" s="83">
        <v>0.55000000000000004</v>
      </c>
      <c r="AA56" s="83">
        <v>1.53</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7.05</v>
      </c>
      <c r="T57" s="1"/>
      <c r="U57" s="1"/>
      <c r="V57" s="7">
        <v>7</v>
      </c>
      <c r="W57" s="83">
        <v>0.03</v>
      </c>
      <c r="X57" s="83">
        <v>0.21</v>
      </c>
      <c r="Y57" s="83">
        <v>0.32</v>
      </c>
      <c r="Z57" s="83">
        <v>0.56999999999999995</v>
      </c>
      <c r="AA57" s="83">
        <v>1.53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0.04</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v>
      </c>
      <c r="T60" s="1"/>
      <c r="U60" s="1"/>
      <c r="V60" s="7">
        <v>10</v>
      </c>
      <c r="W60" s="83">
        <v>0.04</v>
      </c>
      <c r="X60" s="83">
        <v>0.24</v>
      </c>
      <c r="Y60" s="83">
        <v>0.36</v>
      </c>
      <c r="Z60" s="83">
        <v>0.65</v>
      </c>
      <c r="AA60" s="83">
        <v>1.53</v>
      </c>
      <c r="AB60" s="83">
        <v>2.63</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0.24</v>
      </c>
      <c r="Y61" s="83">
        <v>0.36</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0.23</v>
      </c>
      <c r="Y63" s="83">
        <v>0.36</v>
      </c>
      <c r="Z63" s="83">
        <v>0.65</v>
      </c>
      <c r="AA63" s="83">
        <v>1.52</v>
      </c>
      <c r="AB63" s="83">
        <v>2.4700000000000002</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0.23</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0.24</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0.25</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12.51</v>
      </c>
      <c r="T11" s="1"/>
      <c r="U11" s="141" t="s">
        <v>103</v>
      </c>
      <c r="V11" s="5">
        <v>1</v>
      </c>
      <c r="W11" s="82">
        <v>1.1599999999999999</v>
      </c>
      <c r="X11" s="82">
        <v>1.3</v>
      </c>
      <c r="Y11" s="82">
        <v>1.54</v>
      </c>
      <c r="Z11" s="82">
        <v>2.27</v>
      </c>
      <c r="AA11" s="82">
        <v>3.4</v>
      </c>
      <c r="AB11" s="82">
        <v>6.55</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1.17</v>
      </c>
      <c r="X12" s="83">
        <v>1.31</v>
      </c>
      <c r="Y12" s="83">
        <v>1.55</v>
      </c>
      <c r="Z12" s="83">
        <v>2.2799999999999998</v>
      </c>
      <c r="AA12" s="83">
        <v>3.41</v>
      </c>
      <c r="AB12" s="83">
        <v>6.56</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2.4500000000000002</v>
      </c>
      <c r="S13" s="83">
        <v>8.2799999999999994</v>
      </c>
      <c r="T13" s="1"/>
      <c r="U13" s="1"/>
      <c r="V13" s="7">
        <v>3</v>
      </c>
      <c r="W13" s="83">
        <v>1.19</v>
      </c>
      <c r="X13" s="83">
        <v>1.34</v>
      </c>
      <c r="Y13" s="83">
        <v>1.57</v>
      </c>
      <c r="Z13" s="83">
        <v>2.23</v>
      </c>
      <c r="AA13" s="83">
        <v>3.39</v>
      </c>
      <c r="AB13" s="83">
        <v>6.54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6.89</v>
      </c>
      <c r="T14" s="1"/>
      <c r="U14" s="1"/>
      <c r="V14" s="7">
        <v>4</v>
      </c>
      <c r="W14" s="83">
        <v>1.21</v>
      </c>
      <c r="X14" s="83">
        <v>1.37</v>
      </c>
      <c r="Y14" s="83">
        <v>1.61</v>
      </c>
      <c r="Z14" s="83">
        <v>2.2599999999999998</v>
      </c>
      <c r="AA14" s="83">
        <v>3.39</v>
      </c>
      <c r="AB14" s="83">
        <v>6.54</v>
      </c>
      <c r="AC14" s="83">
        <v>6.89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2.2799999999999998</v>
      </c>
      <c r="S15" s="83">
        <v>5.83</v>
      </c>
      <c r="T15" s="1"/>
      <c r="U15" s="1"/>
      <c r="V15" s="7">
        <v>5</v>
      </c>
      <c r="W15" s="83">
        <v>1.23</v>
      </c>
      <c r="X15" s="83">
        <v>1.4</v>
      </c>
      <c r="Y15" s="83">
        <v>1.66</v>
      </c>
      <c r="Z15" s="83">
        <v>2.29</v>
      </c>
      <c r="AA15" s="83">
        <v>3.39</v>
      </c>
      <c r="AB15" s="83">
        <v>6.54</v>
      </c>
      <c r="AC15" s="83">
        <v>6.54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1.24</v>
      </c>
      <c r="X16" s="83">
        <v>1.43</v>
      </c>
      <c r="Y16" s="83">
        <v>1.7</v>
      </c>
      <c r="Z16" s="83">
        <v>2.34</v>
      </c>
      <c r="AA16" s="83">
        <v>3.39</v>
      </c>
      <c r="AB16" s="83">
        <v>6.54</v>
      </c>
      <c r="AC16" s="83">
        <v>6.54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4.3499999999999996</v>
      </c>
      <c r="T17" s="1"/>
      <c r="U17" s="1"/>
      <c r="V17" s="7">
        <v>7</v>
      </c>
      <c r="W17" s="83">
        <v>1.25</v>
      </c>
      <c r="X17" s="83">
        <v>1.44</v>
      </c>
      <c r="Y17" s="83">
        <v>1.71</v>
      </c>
      <c r="Z17" s="83">
        <v>2.36</v>
      </c>
      <c r="AA17" s="83">
        <v>3.39</v>
      </c>
      <c r="AB17" s="83">
        <v>6.54</v>
      </c>
      <c r="AC17" s="83">
        <v>6.54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3.82</v>
      </c>
      <c r="T18" s="1"/>
      <c r="U18" s="1"/>
      <c r="V18" s="7">
        <v>8</v>
      </c>
      <c r="W18" s="83">
        <v>1.25</v>
      </c>
      <c r="X18" s="83">
        <v>1.45</v>
      </c>
      <c r="Y18" s="83">
        <v>1.7</v>
      </c>
      <c r="Z18" s="83">
        <v>2.35</v>
      </c>
      <c r="AA18" s="83">
        <v>3.38</v>
      </c>
      <c r="AB18" s="83">
        <v>6.53</v>
      </c>
      <c r="AC18" s="83">
        <v>6.53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1.24</v>
      </c>
      <c r="X19" s="83">
        <v>1.45</v>
      </c>
      <c r="Y19" s="83">
        <v>1.7</v>
      </c>
      <c r="Z19" s="83">
        <v>2.33</v>
      </c>
      <c r="AA19" s="83">
        <v>3.38</v>
      </c>
      <c r="AB19" s="83">
        <v>6.52</v>
      </c>
      <c r="AC19" s="83">
        <v>6.52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1.24</v>
      </c>
      <c r="X20" s="83">
        <v>1.45</v>
      </c>
      <c r="Y20" s="83">
        <v>1.69</v>
      </c>
      <c r="Z20" s="83">
        <v>2.3199999999999998</v>
      </c>
      <c r="AA20" s="83">
        <v>3.37</v>
      </c>
      <c r="AB20" s="83">
        <v>6.52</v>
      </c>
      <c r="AC20" s="83">
        <v>6.52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v>
      </c>
      <c r="T21" s="1"/>
      <c r="U21" s="1"/>
      <c r="V21" s="7">
        <v>11</v>
      </c>
      <c r="W21" s="83">
        <v>1.23</v>
      </c>
      <c r="X21" s="83">
        <v>1.45</v>
      </c>
      <c r="Y21" s="83">
        <v>1.68</v>
      </c>
      <c r="Z21" s="83">
        <v>2.31</v>
      </c>
      <c r="AA21" s="83">
        <v>3.35</v>
      </c>
      <c r="AB21" s="83">
        <v>6.5</v>
      </c>
      <c r="AC21" s="83">
        <v>6.5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1.22</v>
      </c>
      <c r="X22" s="83">
        <v>1.44</v>
      </c>
      <c r="Y22" s="83">
        <v>1.66</v>
      </c>
      <c r="Z22" s="83">
        <v>2.29</v>
      </c>
      <c r="AA22" s="83">
        <v>3.34</v>
      </c>
      <c r="AB22" s="83">
        <v>6.49</v>
      </c>
      <c r="AC22" s="83">
        <v>6.49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1.43</v>
      </c>
      <c r="Y23" s="83">
        <v>1.65</v>
      </c>
      <c r="Z23" s="83">
        <v>2.2799999999999998</v>
      </c>
      <c r="AA23" s="83">
        <v>3.32</v>
      </c>
      <c r="AB23" s="83">
        <v>6.47</v>
      </c>
      <c r="AC23" s="83">
        <v>6.47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1.19</v>
      </c>
      <c r="X24" s="83">
        <v>1.41</v>
      </c>
      <c r="Y24" s="83">
        <v>1.63</v>
      </c>
      <c r="Z24" s="83">
        <v>2.2599999999999998</v>
      </c>
      <c r="AA24" s="83">
        <v>3.3</v>
      </c>
      <c r="AB24" s="83">
        <v>6.45</v>
      </c>
      <c r="AC24" s="83">
        <v>6.45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1.1599999999999999</v>
      </c>
      <c r="X25" s="83">
        <v>1.39</v>
      </c>
      <c r="Y25" s="83">
        <v>1.61</v>
      </c>
      <c r="Z25" s="83">
        <v>2.2400000000000002</v>
      </c>
      <c r="AA25" s="83">
        <v>3.28</v>
      </c>
      <c r="AB25" s="83">
        <v>6.43</v>
      </c>
      <c r="AC25" s="83">
        <v>6.43</v>
      </c>
      <c r="AD25" s="1"/>
      <c r="AE25" s="1"/>
      <c r="AF25" s="7">
        <v>15</v>
      </c>
      <c r="AG25" s="83">
        <v>0.08</v>
      </c>
      <c r="AH25" s="83">
        <v>0.09</v>
      </c>
      <c r="AI25" s="83">
        <v>0.18</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v>
      </c>
      <c r="S26" s="83">
        <v>1.67</v>
      </c>
      <c r="T26" s="1"/>
      <c r="U26" s="1"/>
      <c r="V26" s="7">
        <v>16</v>
      </c>
      <c r="W26" s="83">
        <v>1.1399999999999999</v>
      </c>
      <c r="X26" s="83">
        <v>1.37</v>
      </c>
      <c r="Y26" s="83">
        <v>1.58</v>
      </c>
      <c r="Z26" s="83">
        <v>2.21</v>
      </c>
      <c r="AA26" s="83">
        <v>3.26</v>
      </c>
      <c r="AB26" s="83">
        <v>6.4</v>
      </c>
      <c r="AC26" s="83">
        <v>6.4</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1.54</v>
      </c>
      <c r="T27" s="1"/>
      <c r="U27" s="1"/>
      <c r="V27" s="7">
        <v>17</v>
      </c>
      <c r="W27" s="83">
        <v>1.1200000000000001</v>
      </c>
      <c r="X27" s="83">
        <v>1.34</v>
      </c>
      <c r="Y27" s="83">
        <v>1.56</v>
      </c>
      <c r="Z27" s="83">
        <v>2.19</v>
      </c>
      <c r="AA27" s="83">
        <v>3.23</v>
      </c>
      <c r="AB27" s="83">
        <v>6.38</v>
      </c>
      <c r="AC27" s="83">
        <v>6.38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1.1000000000000001</v>
      </c>
      <c r="X28" s="83">
        <v>1.32</v>
      </c>
      <c r="Y28" s="83">
        <v>1.54</v>
      </c>
      <c r="Z28" s="83">
        <v>2.17</v>
      </c>
      <c r="AA28" s="83">
        <v>3.21</v>
      </c>
      <c r="AB28" s="83">
        <v>6.36</v>
      </c>
      <c r="AC28" s="83">
        <v>6.36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1.08</v>
      </c>
      <c r="X29" s="83">
        <v>1.3</v>
      </c>
      <c r="Y29" s="83">
        <v>1.52</v>
      </c>
      <c r="Z29" s="83">
        <v>2.15</v>
      </c>
      <c r="AA29" s="83">
        <v>3.19</v>
      </c>
      <c r="AB29" s="83">
        <v>6.34</v>
      </c>
      <c r="AC29" s="83">
        <v>6.34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1.06</v>
      </c>
      <c r="X30" s="83">
        <v>1.29</v>
      </c>
      <c r="Y30" s="83">
        <v>1.5</v>
      </c>
      <c r="Z30" s="83">
        <v>2.13</v>
      </c>
      <c r="AA30" s="83">
        <v>3.18</v>
      </c>
      <c r="AB30" s="83">
        <v>6.33</v>
      </c>
      <c r="AC30" s="83">
        <v>6.33</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1.04</v>
      </c>
      <c r="X31" s="83">
        <v>1.27</v>
      </c>
      <c r="Y31" s="83">
        <v>1.49</v>
      </c>
      <c r="Z31" s="83">
        <v>2.12</v>
      </c>
      <c r="AA31" s="83">
        <v>3.16</v>
      </c>
      <c r="AB31" s="83">
        <v>6.31</v>
      </c>
      <c r="AC31" s="83">
        <v>6.31</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1.03</v>
      </c>
      <c r="X32" s="83">
        <v>1.25</v>
      </c>
      <c r="Y32" s="83">
        <v>1.47</v>
      </c>
      <c r="Z32" s="83">
        <v>2.1</v>
      </c>
      <c r="AA32" s="83">
        <v>3.14</v>
      </c>
      <c r="AB32" s="83">
        <v>6.29</v>
      </c>
      <c r="AC32" s="83">
        <v>6.29</v>
      </c>
      <c r="AD32" s="1"/>
      <c r="AE32" s="1"/>
      <c r="AF32" s="7">
        <v>22</v>
      </c>
      <c r="AG32" s="83">
        <v>0.12</v>
      </c>
      <c r="AH32" s="83">
        <v>0.13</v>
      </c>
      <c r="AI32" s="83">
        <v>0.26</v>
      </c>
      <c r="AJ32" s="83">
        <v>0.28999999999999998</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1.01</v>
      </c>
      <c r="X33" s="83">
        <v>1.23</v>
      </c>
      <c r="Y33" s="83">
        <v>1.45</v>
      </c>
      <c r="Z33" s="83">
        <v>2.08</v>
      </c>
      <c r="AA33" s="83">
        <v>3.12</v>
      </c>
      <c r="AB33" s="83">
        <v>6.27</v>
      </c>
      <c r="AC33" s="83">
        <v>6.27</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0.99</v>
      </c>
      <c r="X34" s="83">
        <v>1.21</v>
      </c>
      <c r="Y34" s="83">
        <v>1.43</v>
      </c>
      <c r="Z34" s="83">
        <v>2.06</v>
      </c>
      <c r="AA34" s="83">
        <v>3.1</v>
      </c>
      <c r="AB34" s="83">
        <v>6.25</v>
      </c>
      <c r="AC34" s="83">
        <v>6.25</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0.97</v>
      </c>
      <c r="X35" s="83">
        <v>1.2</v>
      </c>
      <c r="Y35" s="83">
        <v>1.41</v>
      </c>
      <c r="Z35" s="83">
        <v>2.04</v>
      </c>
      <c r="AA35" s="83">
        <v>3.09</v>
      </c>
      <c r="AB35" s="83">
        <v>6.23</v>
      </c>
      <c r="AC35" s="83">
        <v>6.23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0.95</v>
      </c>
      <c r="X36" s="83">
        <v>1.18</v>
      </c>
      <c r="Y36" s="83">
        <v>1.39</v>
      </c>
      <c r="Z36" s="83">
        <v>2.02</v>
      </c>
      <c r="AA36" s="83">
        <v>3.07</v>
      </c>
      <c r="AB36" s="83">
        <v>6.22</v>
      </c>
      <c r="AC36" s="83">
        <v>6.22</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0.94</v>
      </c>
      <c r="X37" s="83">
        <v>1.1599999999999999</v>
      </c>
      <c r="Y37" s="83">
        <v>1.38</v>
      </c>
      <c r="Z37" s="83">
        <v>2.0099999999999998</v>
      </c>
      <c r="AA37" s="83">
        <v>3.05</v>
      </c>
      <c r="AB37" s="83">
        <v>6.2</v>
      </c>
      <c r="AC37" s="83">
        <v>6.2</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0.92</v>
      </c>
      <c r="X38" s="83">
        <v>1.1399999999999999</v>
      </c>
      <c r="Y38" s="83">
        <v>1.36</v>
      </c>
      <c r="Z38" s="83">
        <v>1.99</v>
      </c>
      <c r="AA38" s="83">
        <v>3.03</v>
      </c>
      <c r="AB38" s="83">
        <v>6.18</v>
      </c>
      <c r="AC38" s="83">
        <v>6.18</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0.9</v>
      </c>
      <c r="X39" s="83">
        <v>1.1299999999999999</v>
      </c>
      <c r="Y39" s="83">
        <v>1.34</v>
      </c>
      <c r="Z39" s="83">
        <v>1.97</v>
      </c>
      <c r="AA39" s="83">
        <v>3.02</v>
      </c>
      <c r="AB39" s="83">
        <v>6.17</v>
      </c>
      <c r="AC39" s="83">
        <v>6.17</v>
      </c>
      <c r="AD39" s="1"/>
      <c r="AE39" s="1"/>
      <c r="AF39" s="7">
        <v>29</v>
      </c>
      <c r="AG39" s="83">
        <v>0.16</v>
      </c>
      <c r="AH39" s="83">
        <v>0.17</v>
      </c>
      <c r="AI39" s="83">
        <v>0.34</v>
      </c>
      <c r="AJ39" s="83">
        <v>0.39</v>
      </c>
      <c r="AK39" s="83">
        <v>0.73</v>
      </c>
      <c r="AL39" s="83">
        <v>0.35</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0.89</v>
      </c>
      <c r="X40" s="84">
        <v>1.1100000000000001</v>
      </c>
      <c r="Y40" s="84">
        <v>1.33</v>
      </c>
      <c r="Z40" s="84">
        <v>1.96</v>
      </c>
      <c r="AA40" s="84">
        <v>3</v>
      </c>
      <c r="AB40" s="84">
        <v>6.15</v>
      </c>
      <c r="AC40" s="84">
        <v>6.15</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32.06</v>
      </c>
      <c r="T51" s="1"/>
      <c r="U51" s="140" t="s">
        <v>103</v>
      </c>
      <c r="V51" s="5">
        <v>1</v>
      </c>
      <c r="W51" s="82">
        <v>1.1100000000000001</v>
      </c>
      <c r="X51" s="82">
        <v>1.24</v>
      </c>
      <c r="Y51" s="82">
        <v>1.31</v>
      </c>
      <c r="Z51" s="82">
        <v>1.53</v>
      </c>
      <c r="AA51" s="82">
        <v>2.72</v>
      </c>
      <c r="AB51" s="82">
        <v>3.69</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3.52</v>
      </c>
      <c r="S52" s="83">
        <v>23.97</v>
      </c>
      <c r="T52" s="1"/>
      <c r="U52" s="1"/>
      <c r="V52" s="7">
        <v>2</v>
      </c>
      <c r="W52" s="83">
        <v>1.1200000000000001</v>
      </c>
      <c r="X52" s="83">
        <v>1.25</v>
      </c>
      <c r="Y52" s="83">
        <v>1.32</v>
      </c>
      <c r="Z52" s="83">
        <v>1.54</v>
      </c>
      <c r="AA52" s="83">
        <v>2.73</v>
      </c>
      <c r="AB52" s="83">
        <v>3.7</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18.16</v>
      </c>
      <c r="T53" s="1"/>
      <c r="U53" s="1"/>
      <c r="V53" s="7">
        <v>3</v>
      </c>
      <c r="W53" s="83">
        <v>1.1299999999999999</v>
      </c>
      <c r="X53" s="83">
        <v>1.27</v>
      </c>
      <c r="Y53" s="83">
        <v>1.35</v>
      </c>
      <c r="Z53" s="83">
        <v>1.6</v>
      </c>
      <c r="AA53" s="83">
        <v>2.69</v>
      </c>
      <c r="AB53" s="83">
        <v>3.68</v>
      </c>
      <c r="AC53" s="83">
        <v>18.16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v>
      </c>
      <c r="S54" s="83">
        <v>14.1</v>
      </c>
      <c r="T54" s="1"/>
      <c r="U54" s="1"/>
      <c r="V54" s="7">
        <v>4</v>
      </c>
      <c r="W54" s="83">
        <v>1.1399999999999999</v>
      </c>
      <c r="X54" s="83">
        <v>1.29</v>
      </c>
      <c r="Y54" s="83">
        <v>1.39</v>
      </c>
      <c r="Z54" s="83">
        <v>1.65</v>
      </c>
      <c r="AA54" s="83">
        <v>2.68</v>
      </c>
      <c r="AB54" s="83">
        <v>3.7</v>
      </c>
      <c r="AC54" s="83">
        <v>14.1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11.23</v>
      </c>
      <c r="T55" s="1"/>
      <c r="U55" s="1"/>
      <c r="V55" s="7">
        <v>5</v>
      </c>
      <c r="W55" s="83">
        <v>1.1499999999999999</v>
      </c>
      <c r="X55" s="83">
        <v>1.31</v>
      </c>
      <c r="Y55" s="83">
        <v>1.43</v>
      </c>
      <c r="Z55" s="83">
        <v>1.67</v>
      </c>
      <c r="AA55" s="83">
        <v>2.68</v>
      </c>
      <c r="AB55" s="83">
        <v>3.63</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9.16</v>
      </c>
      <c r="T56" s="1"/>
      <c r="U56" s="1"/>
      <c r="V56" s="7">
        <v>6</v>
      </c>
      <c r="W56" s="83">
        <v>1.17</v>
      </c>
      <c r="X56" s="83">
        <v>1.34</v>
      </c>
      <c r="Y56" s="83">
        <v>1.45</v>
      </c>
      <c r="Z56" s="83">
        <v>1.7</v>
      </c>
      <c r="AA56" s="83">
        <v>2.68</v>
      </c>
      <c r="AB56" s="83">
        <v>3.63</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7.61</v>
      </c>
      <c r="T57" s="1"/>
      <c r="U57" s="1"/>
      <c r="V57" s="7">
        <v>7</v>
      </c>
      <c r="W57" s="83">
        <v>1.18</v>
      </c>
      <c r="X57" s="83">
        <v>1.36</v>
      </c>
      <c r="Y57" s="83">
        <v>1.47</v>
      </c>
      <c r="Z57" s="83">
        <v>1.72</v>
      </c>
      <c r="AA57" s="83">
        <v>2.68</v>
      </c>
      <c r="AB57" s="83">
        <v>3.62</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6.42</v>
      </c>
      <c r="T58" s="1"/>
      <c r="U58" s="1"/>
      <c r="V58" s="7">
        <v>8</v>
      </c>
      <c r="W58" s="83">
        <v>1.17</v>
      </c>
      <c r="X58" s="83">
        <v>1.36</v>
      </c>
      <c r="Y58" s="83">
        <v>1.47</v>
      </c>
      <c r="Z58" s="83">
        <v>1.74</v>
      </c>
      <c r="AA58" s="83">
        <v>2.67</v>
      </c>
      <c r="AB58" s="83">
        <v>3.62</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3.04</v>
      </c>
      <c r="S59" s="83">
        <v>5.49</v>
      </c>
      <c r="T59" s="1"/>
      <c r="U59" s="1"/>
      <c r="V59" s="7">
        <v>9</v>
      </c>
      <c r="W59" s="83">
        <v>1.17</v>
      </c>
      <c r="X59" s="83">
        <v>1.36</v>
      </c>
      <c r="Y59" s="83">
        <v>1.48</v>
      </c>
      <c r="Z59" s="83">
        <v>1.76</v>
      </c>
      <c r="AA59" s="83">
        <v>2.66</v>
      </c>
      <c r="AB59" s="83">
        <v>3.61</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1.1399999999999999</v>
      </c>
      <c r="R60" s="83">
        <v>2.88</v>
      </c>
      <c r="S60" s="83">
        <v>4.74</v>
      </c>
      <c r="T60" s="1"/>
      <c r="U60" s="1"/>
      <c r="V60" s="7">
        <v>10</v>
      </c>
      <c r="W60" s="83">
        <v>1.17</v>
      </c>
      <c r="X60" s="83">
        <v>1.36</v>
      </c>
      <c r="Y60" s="83">
        <v>1.49</v>
      </c>
      <c r="Z60" s="83">
        <v>1.77</v>
      </c>
      <c r="AA60" s="83">
        <v>2.66</v>
      </c>
      <c r="AB60" s="83">
        <v>3.6</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4.13</v>
      </c>
      <c r="T61" s="1"/>
      <c r="U61" s="1"/>
      <c r="V61" s="7">
        <v>11</v>
      </c>
      <c r="W61" s="83">
        <v>1.1599999999999999</v>
      </c>
      <c r="X61" s="83">
        <v>1.35</v>
      </c>
      <c r="Y61" s="83">
        <v>1.48</v>
      </c>
      <c r="Z61" s="83">
        <v>1.77</v>
      </c>
      <c r="AA61" s="83">
        <v>2.64</v>
      </c>
      <c r="AB61" s="83">
        <v>3.59</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3.63</v>
      </c>
      <c r="T62" s="1"/>
      <c r="U62" s="1"/>
      <c r="V62" s="7">
        <v>12</v>
      </c>
      <c r="W62" s="83">
        <v>1.1399999999999999</v>
      </c>
      <c r="X62" s="83">
        <v>1.34</v>
      </c>
      <c r="Y62" s="83">
        <v>1.47</v>
      </c>
      <c r="Z62" s="83">
        <v>1.75</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v>
      </c>
      <c r="T63" s="1"/>
      <c r="U63" s="1"/>
      <c r="V63" s="7">
        <v>13</v>
      </c>
      <c r="W63" s="83">
        <v>1.1200000000000001</v>
      </c>
      <c r="X63" s="83">
        <v>1.32</v>
      </c>
      <c r="Y63" s="83">
        <v>1.45</v>
      </c>
      <c r="Z63" s="83">
        <v>1.74</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1.1000000000000001</v>
      </c>
      <c r="X64" s="83">
        <v>1.3</v>
      </c>
      <c r="Y64" s="83">
        <v>1.43</v>
      </c>
      <c r="Z64" s="83">
        <v>1.72</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1.08</v>
      </c>
      <c r="X65" s="83">
        <v>1.28</v>
      </c>
      <c r="Y65" s="83">
        <v>1.41</v>
      </c>
      <c r="Z65" s="83">
        <v>1.7</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2.2599999999999998</v>
      </c>
      <c r="T66" s="1"/>
      <c r="U66" s="1"/>
      <c r="V66" s="7">
        <v>16</v>
      </c>
      <c r="W66" s="83">
        <v>1.06</v>
      </c>
      <c r="X66" s="83">
        <v>1.25</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1.85</v>
      </c>
      <c r="S67" s="83">
        <v>2.0299999999999998</v>
      </c>
      <c r="T67" s="1"/>
      <c r="U67" s="1"/>
      <c r="V67" s="7">
        <v>17</v>
      </c>
      <c r="W67" s="83">
        <v>1.04</v>
      </c>
      <c r="X67" s="83">
        <v>1.23</v>
      </c>
      <c r="Y67" s="83">
        <v>1.36</v>
      </c>
      <c r="Z67" s="83">
        <v>1.65</v>
      </c>
      <c r="AA67" s="83">
        <v>2.52</v>
      </c>
      <c r="AB67" s="83">
        <v>3.47</v>
      </c>
      <c r="AC67" s="83">
        <v>3.47</v>
      </c>
      <c r="AD67" s="1"/>
      <c r="AE67" s="1"/>
      <c r="AF67" s="7">
        <v>17</v>
      </c>
      <c r="AG67" s="83">
        <v>0.04</v>
      </c>
      <c r="AH67" s="83">
        <v>0.09</v>
      </c>
      <c r="AI67" s="83">
        <v>0.32</v>
      </c>
      <c r="AJ67" s="83">
        <v>0.18</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1.74</v>
      </c>
      <c r="S68" s="83">
        <v>1.83</v>
      </c>
      <c r="T68" s="1"/>
      <c r="U68" s="1"/>
      <c r="V68" s="7">
        <v>18</v>
      </c>
      <c r="W68" s="83">
        <v>1.01</v>
      </c>
      <c r="X68" s="83">
        <v>1.21</v>
      </c>
      <c r="Y68" s="83">
        <v>1.34</v>
      </c>
      <c r="Z68" s="83">
        <v>1.63</v>
      </c>
      <c r="AA68" s="83">
        <v>2.5</v>
      </c>
      <c r="AB68" s="83">
        <v>3.45</v>
      </c>
      <c r="AC68" s="83">
        <v>3.45</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0.99</v>
      </c>
      <c r="X69" s="83">
        <v>1.19</v>
      </c>
      <c r="Y69" s="83">
        <v>1.32</v>
      </c>
      <c r="Z69" s="83">
        <v>1.61</v>
      </c>
      <c r="AA69" s="83">
        <v>2.48</v>
      </c>
      <c r="AB69" s="83">
        <v>3.43</v>
      </c>
      <c r="AC69" s="83">
        <v>3.43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1.5</v>
      </c>
      <c r="T70" s="1"/>
      <c r="U70" s="1"/>
      <c r="V70" s="7">
        <v>20</v>
      </c>
      <c r="W70" s="83">
        <v>0.98</v>
      </c>
      <c r="X70" s="83">
        <v>1.18</v>
      </c>
      <c r="Y70" s="83">
        <v>1.3</v>
      </c>
      <c r="Z70" s="83">
        <v>1.59</v>
      </c>
      <c r="AA70" s="83">
        <v>2.46</v>
      </c>
      <c r="AB70" s="83">
        <v>3.41</v>
      </c>
      <c r="AC70" s="83">
        <v>3.41</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0.92</v>
      </c>
      <c r="X73" s="83">
        <v>1.1200000000000001</v>
      </c>
      <c r="Y73" s="83">
        <v>1.25</v>
      </c>
      <c r="Z73" s="83">
        <v>1.54</v>
      </c>
      <c r="AA73" s="83">
        <v>2.41</v>
      </c>
      <c r="AB73" s="83">
        <v>3.36</v>
      </c>
      <c r="AC73" s="83">
        <v>3.36</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0.91</v>
      </c>
      <c r="X74" s="83">
        <v>1.1000000000000001</v>
      </c>
      <c r="Y74" s="83">
        <v>1.23</v>
      </c>
      <c r="Z74" s="83">
        <v>1.52</v>
      </c>
      <c r="AA74" s="83">
        <v>2.39</v>
      </c>
      <c r="AB74" s="83">
        <v>3.34</v>
      </c>
      <c r="AC74" s="83">
        <v>3.34</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0.89</v>
      </c>
      <c r="X75" s="83">
        <v>1.08</v>
      </c>
      <c r="Y75" s="83">
        <v>1.21</v>
      </c>
      <c r="Z75" s="83">
        <v>1.5</v>
      </c>
      <c r="AA75" s="83">
        <v>2.37</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0.86</v>
      </c>
      <c r="T76" s="1"/>
      <c r="U76" s="1"/>
      <c r="V76" s="7">
        <v>26</v>
      </c>
      <c r="W76" s="83">
        <v>0.87</v>
      </c>
      <c r="X76" s="83">
        <v>1.07</v>
      </c>
      <c r="Y76" s="83">
        <v>1.19</v>
      </c>
      <c r="Z76" s="83">
        <v>1.48</v>
      </c>
      <c r="AA76" s="83">
        <v>2.36</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0.85</v>
      </c>
      <c r="X77" s="83">
        <v>1.05</v>
      </c>
      <c r="Y77" s="83">
        <v>1.18</v>
      </c>
      <c r="Z77" s="83">
        <v>1.47</v>
      </c>
      <c r="AA77" s="83">
        <v>2.34</v>
      </c>
      <c r="AB77" s="83">
        <v>3.28</v>
      </c>
      <c r="AC77" s="83">
        <v>3.28</v>
      </c>
      <c r="AD77" s="1"/>
      <c r="AE77" s="1"/>
      <c r="AF77" s="7">
        <v>27</v>
      </c>
      <c r="AG77" s="83">
        <v>0.04</v>
      </c>
      <c r="AH77" s="83">
        <v>0.12</v>
      </c>
      <c r="AI77" s="83">
        <v>0.51</v>
      </c>
      <c r="AJ77" s="83">
        <v>0.36</v>
      </c>
      <c r="AK77" s="83">
        <v>0.68</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0.39</v>
      </c>
      <c r="Q78" s="83">
        <v>0.76</v>
      </c>
      <c r="R78" s="83">
        <v>0.92</v>
      </c>
      <c r="S78" s="83">
        <v>0.73</v>
      </c>
      <c r="T78" s="1"/>
      <c r="U78" s="1"/>
      <c r="V78" s="7">
        <v>28</v>
      </c>
      <c r="W78" s="83">
        <v>0.83</v>
      </c>
      <c r="X78" s="83">
        <v>1.03</v>
      </c>
      <c r="Y78" s="83">
        <v>1.1599999999999999</v>
      </c>
      <c r="Z78" s="83">
        <v>1.45</v>
      </c>
      <c r="AA78" s="83">
        <v>2.3199999999999998</v>
      </c>
      <c r="AB78" s="83">
        <v>3.27</v>
      </c>
      <c r="AC78" s="83">
        <v>3.27</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0.82</v>
      </c>
      <c r="X79" s="83">
        <v>1.02</v>
      </c>
      <c r="Y79" s="83">
        <v>1.1399999999999999</v>
      </c>
      <c r="Z79" s="83">
        <v>1.43</v>
      </c>
      <c r="AA79" s="83">
        <v>2.2999999999999998</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v>
      </c>
      <c r="X80" s="84">
        <v>1</v>
      </c>
      <c r="Y80" s="84">
        <v>1.1299999999999999</v>
      </c>
      <c r="Z80" s="84">
        <v>1.42</v>
      </c>
      <c r="AA80" s="84">
        <v>2.29</v>
      </c>
      <c r="AB80" s="84">
        <v>3.23</v>
      </c>
      <c r="AC80" s="84">
        <v>3.23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0.36</v>
      </c>
      <c r="X11" s="82">
        <v>0.49</v>
      </c>
      <c r="Y11" s="82">
        <v>0.74</v>
      </c>
      <c r="Z11" s="82">
        <v>1.47</v>
      </c>
      <c r="AA11" s="82">
        <v>2.6</v>
      </c>
      <c r="AB11" s="82">
        <v>5.75</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1.47</v>
      </c>
      <c r="AA12" s="83">
        <v>2.61</v>
      </c>
      <c r="AB12" s="83">
        <v>5.75</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0.36</v>
      </c>
      <c r="X13" s="83">
        <v>0.51</v>
      </c>
      <c r="Y13" s="83">
        <v>0.74</v>
      </c>
      <c r="Z13" s="83">
        <v>1.4</v>
      </c>
      <c r="AA13" s="83">
        <v>2.56</v>
      </c>
      <c r="AB13" s="83">
        <v>5.71</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0.36</v>
      </c>
      <c r="X14" s="83">
        <v>0.52</v>
      </c>
      <c r="Y14" s="83">
        <v>0.76</v>
      </c>
      <c r="Z14" s="83">
        <v>1.41</v>
      </c>
      <c r="AA14" s="83">
        <v>2.54</v>
      </c>
      <c r="AB14" s="83">
        <v>5.69</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1.43</v>
      </c>
      <c r="AA15" s="83">
        <v>2.5299999999999998</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0.39</v>
      </c>
      <c r="X16" s="83">
        <v>0.56999999999999995</v>
      </c>
      <c r="Y16" s="83">
        <v>0.84</v>
      </c>
      <c r="Z16" s="83">
        <v>1.49</v>
      </c>
      <c r="AA16" s="83">
        <v>2.54</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0.37</v>
      </c>
      <c r="X17" s="83">
        <v>0.56000000000000005</v>
      </c>
      <c r="Y17" s="83">
        <v>0.83</v>
      </c>
      <c r="Z17" s="83">
        <v>1.48</v>
      </c>
      <c r="AA17" s="83">
        <v>2.5</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v>
      </c>
      <c r="AA18" s="83">
        <v>2.54</v>
      </c>
      <c r="AB18" s="83">
        <v>5.69</v>
      </c>
      <c r="AC18" s="83">
        <v>5.69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1.48</v>
      </c>
      <c r="AA19" s="83">
        <v>2.5299999999999998</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2.4700000000000002</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1.38</v>
      </c>
      <c r="AA21" s="83">
        <v>2.4300000000000002</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2.39</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1.33</v>
      </c>
      <c r="AA23" s="83">
        <v>2.37</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0.24</v>
      </c>
      <c r="X24" s="83">
        <v>0.46</v>
      </c>
      <c r="Y24" s="83">
        <v>0.68</v>
      </c>
      <c r="Z24" s="83">
        <v>1.31</v>
      </c>
      <c r="AA24" s="83">
        <v>2.35</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0.22</v>
      </c>
      <c r="X25" s="83">
        <v>0.45</v>
      </c>
      <c r="Y25" s="83">
        <v>0.66</v>
      </c>
      <c r="Z25" s="83">
        <v>1.29</v>
      </c>
      <c r="AA25" s="83">
        <v>2.34</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0.21</v>
      </c>
      <c r="X26" s="83">
        <v>0.43</v>
      </c>
      <c r="Y26" s="83">
        <v>0.65</v>
      </c>
      <c r="Z26" s="83">
        <v>1.28</v>
      </c>
      <c r="AA26" s="83">
        <v>2.3199999999999998</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v>
      </c>
      <c r="X27" s="83">
        <v>0.42</v>
      </c>
      <c r="Y27" s="83">
        <v>0.64</v>
      </c>
      <c r="Z27" s="83">
        <v>1.27</v>
      </c>
      <c r="AA27" s="83">
        <v>2.31</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2.31</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0.19</v>
      </c>
      <c r="X29" s="83">
        <v>0.41</v>
      </c>
      <c r="Y29" s="83">
        <v>0.63</v>
      </c>
      <c r="Z29" s="83">
        <v>1.26</v>
      </c>
      <c r="AA29" s="83">
        <v>2.2999999999999998</v>
      </c>
      <c r="AB29" s="83">
        <v>5.45</v>
      </c>
      <c r="AC29" s="83">
        <v>5.45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2.2999999999999998</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0.19</v>
      </c>
      <c r="X31" s="83">
        <v>0.41</v>
      </c>
      <c r="Y31" s="83">
        <v>0.63</v>
      </c>
      <c r="Z31" s="83">
        <v>1.26</v>
      </c>
      <c r="AA31" s="83">
        <v>2.2999999999999998</v>
      </c>
      <c r="AB31" s="83">
        <v>5.45</v>
      </c>
      <c r="AC31" s="83">
        <v>5.45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2.2999999999999998</v>
      </c>
      <c r="AB32" s="83">
        <v>5.45</v>
      </c>
      <c r="AC32" s="83">
        <v>5.45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1.26</v>
      </c>
      <c r="AA33" s="83">
        <v>2.2999999999999998</v>
      </c>
      <c r="AB33" s="83">
        <v>5.45</v>
      </c>
      <c r="AC33" s="83">
        <v>5.45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2.2999999999999998</v>
      </c>
      <c r="AB34" s="83">
        <v>5.45</v>
      </c>
      <c r="AC34" s="83">
        <v>5.45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1.25</v>
      </c>
      <c r="AA35" s="83">
        <v>2.2999999999999998</v>
      </c>
      <c r="AB35" s="83">
        <v>5.45</v>
      </c>
      <c r="AC35" s="83">
        <v>5.45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1.25</v>
      </c>
      <c r="AA36" s="83">
        <v>2.2999999999999998</v>
      </c>
      <c r="AB36" s="83">
        <v>5.45</v>
      </c>
      <c r="AC36" s="83">
        <v>5.45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2.2999999999999998</v>
      </c>
      <c r="AB37" s="83">
        <v>5.45</v>
      </c>
      <c r="AC37" s="83">
        <v>5.45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v>
      </c>
      <c r="Y39" s="83">
        <v>0.62</v>
      </c>
      <c r="Z39" s="83">
        <v>1.25</v>
      </c>
      <c r="AA39" s="83">
        <v>2.29</v>
      </c>
      <c r="AB39" s="83">
        <v>5.44</v>
      </c>
      <c r="AC39" s="83">
        <v>5.44</v>
      </c>
      <c r="AD39" s="1"/>
      <c r="AE39" s="1"/>
      <c r="AF39" s="7">
        <v>29</v>
      </c>
      <c r="AG39" s="83">
        <v>0.15</v>
      </c>
      <c r="AH39" s="83">
        <v>0.16</v>
      </c>
      <c r="AI39" s="83">
        <v>0.3</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0.31</v>
      </c>
      <c r="X51" s="82">
        <v>0.44</v>
      </c>
      <c r="Y51" s="82">
        <v>0.5</v>
      </c>
      <c r="Z51" s="82">
        <v>0.72</v>
      </c>
      <c r="AA51" s="82">
        <v>1.92</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0.31</v>
      </c>
      <c r="X52" s="83">
        <v>0.44</v>
      </c>
      <c r="Y52" s="83">
        <v>0.51</v>
      </c>
      <c r="Z52" s="83">
        <v>0.73</v>
      </c>
      <c r="AA52" s="83">
        <v>1.92</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0.3</v>
      </c>
      <c r="X53" s="83">
        <v>0.44</v>
      </c>
      <c r="Y53" s="83">
        <v>0.52</v>
      </c>
      <c r="Z53" s="83">
        <v>0.77</v>
      </c>
      <c r="AA53" s="83">
        <v>1.86</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0.28999999999999998</v>
      </c>
      <c r="X54" s="83">
        <v>0.43</v>
      </c>
      <c r="Y54" s="83">
        <v>0.54</v>
      </c>
      <c r="Z54" s="83">
        <v>0.79</v>
      </c>
      <c r="AA54" s="83">
        <v>1.83</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0.28999999999999998</v>
      </c>
      <c r="X55" s="83">
        <v>0.44</v>
      </c>
      <c r="Y55" s="83">
        <v>0.56000000000000005</v>
      </c>
      <c r="Z55" s="83">
        <v>0.8</v>
      </c>
      <c r="AA55" s="83">
        <v>1.81</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0.31</v>
      </c>
      <c r="X56" s="83">
        <v>0.48</v>
      </c>
      <c r="Y56" s="83">
        <v>0.6</v>
      </c>
      <c r="Z56" s="83">
        <v>0.85</v>
      </c>
      <c r="AA56" s="83">
        <v>1.83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0.28999999999999998</v>
      </c>
      <c r="X57" s="83">
        <v>0.47</v>
      </c>
      <c r="Y57" s="83">
        <v>0.57999999999999996</v>
      </c>
      <c r="Z57" s="83">
        <v>0.83</v>
      </c>
      <c r="AA57" s="83">
        <v>1.79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0.33</v>
      </c>
      <c r="X58" s="83">
        <v>0.51</v>
      </c>
      <c r="Y58" s="83">
        <v>0.63</v>
      </c>
      <c r="Z58" s="83">
        <v>0.89</v>
      </c>
      <c r="AA58" s="83">
        <v>1.83</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0.32</v>
      </c>
      <c r="X59" s="83">
        <v>0.51</v>
      </c>
      <c r="Y59" s="83">
        <v>0.63</v>
      </c>
      <c r="Z59" s="83">
        <v>0.91</v>
      </c>
      <c r="AA59" s="83">
        <v>1.82</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0.59</v>
      </c>
      <c r="Z60" s="83">
        <v>0.88</v>
      </c>
      <c r="AA60" s="83">
        <v>1.76</v>
      </c>
      <c r="AB60" s="83">
        <v>2.71</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1.71</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0.17</v>
      </c>
      <c r="X63" s="83">
        <v>0.37</v>
      </c>
      <c r="Y63" s="83">
        <v>0.5</v>
      </c>
      <c r="Z63" s="83">
        <v>0.78</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0.14000000000000001</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0.36</v>
      </c>
      <c r="Z11" s="82">
        <v>1.0900000000000001</v>
      </c>
      <c r="AA11" s="82">
        <v>2.2200000000000002</v>
      </c>
      <c r="AB11" s="82">
        <v>5.37</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0.12</v>
      </c>
      <c r="Y12" s="83">
        <v>0.36</v>
      </c>
      <c r="Z12" s="83">
        <v>1.0900000000000001</v>
      </c>
      <c r="AA12" s="83">
        <v>2.2200000000000002</v>
      </c>
      <c r="AB12" s="83">
        <v>5.37</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0.14000000000000001</v>
      </c>
      <c r="Y13" s="83">
        <v>0.37</v>
      </c>
      <c r="Z13" s="83">
        <v>1.02</v>
      </c>
      <c r="AA13" s="83">
        <v>2.19</v>
      </c>
      <c r="AB13" s="83">
        <v>5.33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5.32</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5.31</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5.3</v>
      </c>
      <c r="AC16" s="83">
        <v>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2.14</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0.06</v>
      </c>
      <c r="X18" s="83">
        <v>0.2</v>
      </c>
      <c r="Y18" s="83">
        <v>0.46</v>
      </c>
      <c r="Z18" s="83">
        <v>1.1000000000000001</v>
      </c>
      <c r="AA18" s="83">
        <v>2.13</v>
      </c>
      <c r="AB18" s="83">
        <v>5.28</v>
      </c>
      <c r="AC18" s="83">
        <v>5.28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0.2</v>
      </c>
      <c r="Y19" s="83">
        <v>0.45</v>
      </c>
      <c r="Z19" s="83">
        <v>1.08</v>
      </c>
      <c r="AA19" s="83">
        <v>2.12</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1.07</v>
      </c>
      <c r="AA20" s="83">
        <v>2.12</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1.07</v>
      </c>
      <c r="AA21" s="83">
        <v>2.12</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1.07</v>
      </c>
      <c r="AA22" s="83">
        <v>2.12</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v>
      </c>
      <c r="X23" s="83">
        <v>0.23</v>
      </c>
      <c r="Y23" s="83">
        <v>0.45</v>
      </c>
      <c r="Z23" s="83">
        <v>1.07</v>
      </c>
      <c r="AA23" s="83">
        <v>2.12</v>
      </c>
      <c r="AB23" s="83">
        <v>5.27</v>
      </c>
      <c r="AC23" s="83">
        <v>5.27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2.12</v>
      </c>
      <c r="AB24" s="83">
        <v>5.27</v>
      </c>
      <c r="AC24" s="83">
        <v>5.27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2.12</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2.12</v>
      </c>
      <c r="AB26" s="83">
        <v>5.27</v>
      </c>
      <c r="AC26" s="83">
        <v>5.27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0.46</v>
      </c>
      <c r="Z27" s="83">
        <v>1.0900000000000001</v>
      </c>
      <c r="AA27" s="83">
        <v>2.13</v>
      </c>
      <c r="AB27" s="83">
        <v>5.28</v>
      </c>
      <c r="AC27" s="83">
        <v>5.28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0.24</v>
      </c>
      <c r="Y28" s="83">
        <v>0.46</v>
      </c>
      <c r="Z28" s="83">
        <v>1.0900000000000001</v>
      </c>
      <c r="AA28" s="83">
        <v>2.13</v>
      </c>
      <c r="AB28" s="83">
        <v>5.28</v>
      </c>
      <c r="AC28" s="83">
        <v>5.28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1.1000000000000001</v>
      </c>
      <c r="AA29" s="83">
        <v>2.14</v>
      </c>
      <c r="AB29" s="83">
        <v>5.29</v>
      </c>
      <c r="AC29" s="83">
        <v>5.29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0.48</v>
      </c>
      <c r="Z30" s="83">
        <v>1.1100000000000001</v>
      </c>
      <c r="AA30" s="83">
        <v>2.15</v>
      </c>
      <c r="AB30" s="83">
        <v>5.3</v>
      </c>
      <c r="AC30" s="83">
        <v>5.3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0.17</v>
      </c>
      <c r="X31" s="83">
        <v>0.27</v>
      </c>
      <c r="Y31" s="83">
        <v>0.48</v>
      </c>
      <c r="Z31" s="83">
        <v>1.1100000000000001</v>
      </c>
      <c r="AA31" s="83">
        <v>2.16</v>
      </c>
      <c r="AB31" s="83">
        <v>5.31</v>
      </c>
      <c r="AC31" s="83">
        <v>5.31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2.16</v>
      </c>
      <c r="AB32" s="83">
        <v>5.31</v>
      </c>
      <c r="AC32" s="83">
        <v>5.31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0.5</v>
      </c>
      <c r="Z33" s="83">
        <v>1.1299999999999999</v>
      </c>
      <c r="AA33" s="83">
        <v>2.17</v>
      </c>
      <c r="AB33" s="83">
        <v>5.32</v>
      </c>
      <c r="AC33" s="83">
        <v>5.32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0.28999999999999998</v>
      </c>
      <c r="Y34" s="83">
        <v>0.5</v>
      </c>
      <c r="Z34" s="83">
        <v>1.1299999999999999</v>
      </c>
      <c r="AA34" s="83">
        <v>2.17</v>
      </c>
      <c r="AB34" s="83">
        <v>5.32</v>
      </c>
      <c r="AC34" s="83">
        <v>5.32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1.1299999999999999</v>
      </c>
      <c r="AA35" s="83">
        <v>2.1800000000000002</v>
      </c>
      <c r="AB35" s="83">
        <v>5.33</v>
      </c>
      <c r="AC35" s="83">
        <v>5.33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2.1800000000000002</v>
      </c>
      <c r="AB36" s="83">
        <v>5.33</v>
      </c>
      <c r="AC36" s="83">
        <v>5.33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2.1800000000000002</v>
      </c>
      <c r="AB37" s="83">
        <v>5.33</v>
      </c>
      <c r="AC37" s="83">
        <v>5.33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5.34</v>
      </c>
      <c r="AC38" s="83">
        <v>5.34</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5.34</v>
      </c>
      <c r="AC39" s="83">
        <v>5.34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2.19</v>
      </c>
      <c r="AB40" s="84">
        <v>5.34</v>
      </c>
      <c r="AC40" s="84">
        <v>5.34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0.06</v>
      </c>
      <c r="Y51" s="82">
        <v>0.13</v>
      </c>
      <c r="Z51" s="82">
        <v>0.35</v>
      </c>
      <c r="AA51" s="82">
        <v>1.54</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0.06</v>
      </c>
      <c r="Y52" s="83">
        <v>0.13</v>
      </c>
      <c r="Z52" s="83">
        <v>0.35</v>
      </c>
      <c r="AA52" s="83">
        <v>1.54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0.06</v>
      </c>
      <c r="Y53" s="83">
        <v>0.15</v>
      </c>
      <c r="Z53" s="83">
        <v>0.39</v>
      </c>
      <c r="AA53" s="83">
        <v>1.49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7.0000000000000007E-2</v>
      </c>
      <c r="Y55" s="83">
        <v>0.19</v>
      </c>
      <c r="Z55" s="83">
        <v>0.43</v>
      </c>
      <c r="AA55" s="83">
        <v>1.45</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0.23</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0.04</v>
      </c>
      <c r="X60" s="83">
        <v>0.11</v>
      </c>
      <c r="Y60" s="83">
        <v>0.26</v>
      </c>
      <c r="Z60" s="83">
        <v>0.53</v>
      </c>
      <c r="AA60" s="83">
        <v>1.41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0.12</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0.56999999999999995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2.4</v>
      </c>
      <c r="AC72" s="83">
        <v>2.4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1.06</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0.17</v>
      </c>
      <c r="X11" s="82">
        <v>0.31</v>
      </c>
      <c r="Y11" s="82">
        <v>0.55000000000000004</v>
      </c>
      <c r="Z11" s="82">
        <v>1.28</v>
      </c>
      <c r="AA11" s="82">
        <v>2.42</v>
      </c>
      <c r="AB11" s="82">
        <v>5.57</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0.21</v>
      </c>
      <c r="X12" s="83">
        <v>0.35</v>
      </c>
      <c r="Y12" s="83">
        <v>0.59</v>
      </c>
      <c r="Z12" s="83">
        <v>1.32</v>
      </c>
      <c r="AA12" s="83">
        <v>2.46</v>
      </c>
      <c r="AB12" s="83">
        <v>5.6</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0.25</v>
      </c>
      <c r="X13" s="83">
        <v>0.4</v>
      </c>
      <c r="Y13" s="83">
        <v>0.63</v>
      </c>
      <c r="Z13" s="83">
        <v>1.29</v>
      </c>
      <c r="AA13" s="83">
        <v>2.4500000000000002</v>
      </c>
      <c r="AB13" s="83">
        <v>5.6</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0.28999999999999998</v>
      </c>
      <c r="X14" s="83">
        <v>0.45</v>
      </c>
      <c r="Y14" s="83">
        <v>0.68</v>
      </c>
      <c r="Z14" s="83">
        <v>1.33</v>
      </c>
      <c r="AA14" s="83">
        <v>2.46</v>
      </c>
      <c r="AB14" s="83">
        <v>5.61</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0.31</v>
      </c>
      <c r="X15" s="83">
        <v>0.48</v>
      </c>
      <c r="Y15" s="83">
        <v>0.74</v>
      </c>
      <c r="Z15" s="83">
        <v>1.38</v>
      </c>
      <c r="AA15" s="83">
        <v>2.4700000000000002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v>
      </c>
      <c r="AA16" s="83">
        <v>2.4500000000000002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0.54</v>
      </c>
      <c r="Y17" s="83">
        <v>0.81</v>
      </c>
      <c r="Z17" s="83">
        <v>1.46</v>
      </c>
      <c r="AA17" s="83">
        <v>2.4900000000000002</v>
      </c>
      <c r="AB17" s="83">
        <v>5.64</v>
      </c>
      <c r="AC17" s="83">
        <v>5.64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5.62</v>
      </c>
      <c r="AC18" s="83">
        <v>5.62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0.55000000000000004</v>
      </c>
      <c r="Y19" s="83">
        <v>0.8</v>
      </c>
      <c r="Z19" s="83">
        <v>1.44</v>
      </c>
      <c r="AA19" s="83">
        <v>2.48</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0.37</v>
      </c>
      <c r="X20" s="83">
        <v>0.57999999999999996</v>
      </c>
      <c r="Y20" s="83">
        <v>0.82</v>
      </c>
      <c r="Z20" s="83">
        <v>1.45</v>
      </c>
      <c r="AA20" s="83">
        <v>2.5</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2.5099999999999998</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0.61</v>
      </c>
      <c r="Y22" s="83">
        <v>0.84</v>
      </c>
      <c r="Z22" s="83">
        <v>1.47</v>
      </c>
      <c r="AA22" s="83">
        <v>2.5099999999999998</v>
      </c>
      <c r="AB22" s="83">
        <v>5.66</v>
      </c>
      <c r="AC22" s="83">
        <v>5.66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2.52</v>
      </c>
      <c r="AB23" s="83">
        <v>5.66</v>
      </c>
      <c r="AC23" s="83">
        <v>5.66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0.85</v>
      </c>
      <c r="Z24" s="83">
        <v>1.47</v>
      </c>
      <c r="AA24" s="83">
        <v>2.52</v>
      </c>
      <c r="AB24" s="83">
        <v>5.67</v>
      </c>
      <c r="AC24" s="83">
        <v>5.67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v>
      </c>
      <c r="AB25" s="83">
        <v>5.67</v>
      </c>
      <c r="AC25" s="83">
        <v>5.67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0.63</v>
      </c>
      <c r="Y26" s="83">
        <v>0.84</v>
      </c>
      <c r="Z26" s="83">
        <v>1.47</v>
      </c>
      <c r="AA26" s="83">
        <v>2.5099999999999998</v>
      </c>
      <c r="AB26" s="83">
        <v>5.66</v>
      </c>
      <c r="AC26" s="83">
        <v>5.66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2.52</v>
      </c>
      <c r="AB27" s="83">
        <v>5.66</v>
      </c>
      <c r="AC27" s="83">
        <v>5.66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1.46</v>
      </c>
      <c r="AA28" s="83">
        <v>2.5099999999999998</v>
      </c>
      <c r="AB28" s="83">
        <v>5.66</v>
      </c>
      <c r="AC28" s="83">
        <v>5.66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0.39</v>
      </c>
      <c r="X29" s="83">
        <v>0.62</v>
      </c>
      <c r="Y29" s="83">
        <v>0.83</v>
      </c>
      <c r="Z29" s="83">
        <v>1.46</v>
      </c>
      <c r="AA29" s="83">
        <v>2.5</v>
      </c>
      <c r="AB29" s="83">
        <v>5.65</v>
      </c>
      <c r="AC29" s="83">
        <v>5.65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1.46</v>
      </c>
      <c r="AA30" s="83">
        <v>2.5099999999999998</v>
      </c>
      <c r="AB30" s="83">
        <v>5.65</v>
      </c>
      <c r="AC30" s="83">
        <v>5.65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v>
      </c>
      <c r="AB31" s="83">
        <v>5.65</v>
      </c>
      <c r="AC31" s="83">
        <v>5.65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v>
      </c>
      <c r="AB32" s="83">
        <v>5.65</v>
      </c>
      <c r="AC32" s="83">
        <v>5.65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1.45</v>
      </c>
      <c r="AA33" s="83">
        <v>2.5</v>
      </c>
      <c r="AB33" s="83">
        <v>5.65</v>
      </c>
      <c r="AC33" s="83">
        <v>5.65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2.4900000000000002</v>
      </c>
      <c r="AB34" s="83">
        <v>5.64</v>
      </c>
      <c r="AC34" s="83">
        <v>5.64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0.38</v>
      </c>
      <c r="X35" s="83">
        <v>0.6</v>
      </c>
      <c r="Y35" s="83">
        <v>0.82</v>
      </c>
      <c r="Z35" s="83">
        <v>1.45</v>
      </c>
      <c r="AA35" s="83">
        <v>2.4900000000000002</v>
      </c>
      <c r="AB35" s="83">
        <v>5.64</v>
      </c>
      <c r="AC35" s="83">
        <v>5.64</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2.4900000000000002</v>
      </c>
      <c r="AB36" s="83">
        <v>5.63</v>
      </c>
      <c r="AC36" s="83">
        <v>5.63</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0.37</v>
      </c>
      <c r="X37" s="83">
        <v>0.59</v>
      </c>
      <c r="Y37" s="83">
        <v>0.81</v>
      </c>
      <c r="Z37" s="83">
        <v>1.44</v>
      </c>
      <c r="AA37" s="83">
        <v>2.48</v>
      </c>
      <c r="AB37" s="83">
        <v>5.63</v>
      </c>
      <c r="AC37" s="83">
        <v>5.63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2.48</v>
      </c>
      <c r="AB38" s="83">
        <v>5.62</v>
      </c>
      <c r="AC38" s="83">
        <v>5.62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0.36</v>
      </c>
      <c r="X39" s="83">
        <v>0.57999999999999996</v>
      </c>
      <c r="Y39" s="83">
        <v>0.8</v>
      </c>
      <c r="Z39" s="83">
        <v>1.43</v>
      </c>
      <c r="AA39" s="83">
        <v>2.4700000000000002</v>
      </c>
      <c r="AB39" s="83">
        <v>5.62</v>
      </c>
      <c r="AC39" s="83">
        <v>5.62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2.46</v>
      </c>
      <c r="AB40" s="84">
        <v>5.61</v>
      </c>
      <c r="AC40" s="84">
        <v>5.61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0.12</v>
      </c>
      <c r="X51" s="82">
        <v>0.25</v>
      </c>
      <c r="Y51" s="82">
        <v>0.32</v>
      </c>
      <c r="Z51" s="82">
        <v>0.54</v>
      </c>
      <c r="AA51" s="82">
        <v>1.74</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0.16</v>
      </c>
      <c r="X52" s="83">
        <v>0.28999999999999998</v>
      </c>
      <c r="Y52" s="83">
        <v>0.36</v>
      </c>
      <c r="Z52" s="83">
        <v>0.57999999999999996</v>
      </c>
      <c r="AA52" s="83">
        <v>1.77</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0.19</v>
      </c>
      <c r="X53" s="83">
        <v>0.33</v>
      </c>
      <c r="Y53" s="83">
        <v>0.41</v>
      </c>
      <c r="Z53" s="83">
        <v>0.66</v>
      </c>
      <c r="AA53" s="83">
        <v>1.75</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0.21</v>
      </c>
      <c r="X54" s="83">
        <v>0.36</v>
      </c>
      <c r="Y54" s="83">
        <v>0.46</v>
      </c>
      <c r="Z54" s="83">
        <v>0.72</v>
      </c>
      <c r="AA54" s="83">
        <v>1.75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0.23</v>
      </c>
      <c r="X55" s="83">
        <v>0.39</v>
      </c>
      <c r="Y55" s="83">
        <v>0.51</v>
      </c>
      <c r="Z55" s="83">
        <v>0.75</v>
      </c>
      <c r="AA55" s="83">
        <v>1.76</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0.23</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0.27</v>
      </c>
      <c r="X58" s="83">
        <v>0.45</v>
      </c>
      <c r="Y58" s="83">
        <v>0.56999999999999995</v>
      </c>
      <c r="Z58" s="83">
        <v>0.83</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5.07</v>
      </c>
      <c r="T59" s="1"/>
      <c r="U59" s="1"/>
      <c r="V59" s="7">
        <v>9</v>
      </c>
      <c r="W59" s="83">
        <v>0.28000000000000003</v>
      </c>
      <c r="X59" s="83">
        <v>0.47</v>
      </c>
      <c r="Y59" s="83">
        <v>0.59</v>
      </c>
      <c r="Z59" s="83">
        <v>0.87</v>
      </c>
      <c r="AA59" s="83">
        <v>1.77</v>
      </c>
      <c r="AB59" s="83">
        <v>2.81</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1.78</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0.31</v>
      </c>
      <c r="X61" s="83">
        <v>0.5</v>
      </c>
      <c r="Y61" s="83">
        <v>0.63</v>
      </c>
      <c r="Z61" s="83">
        <v>0.92</v>
      </c>
      <c r="AA61" s="83">
        <v>1.79</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0.31</v>
      </c>
      <c r="X62" s="83">
        <v>0.51</v>
      </c>
      <c r="Y62" s="83">
        <v>0.64</v>
      </c>
      <c r="Z62" s="83">
        <v>0.93</v>
      </c>
      <c r="AA62" s="83">
        <v>1.8</v>
      </c>
      <c r="AB62" s="83">
        <v>2.74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0.93</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0.32</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0.32</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0.31</v>
      </c>
      <c r="X68" s="83">
        <v>0.51</v>
      </c>
      <c r="Y68" s="83">
        <v>0.64</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0.31</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0.31</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0.31</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0.91</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0.3</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2.71</v>
      </c>
      <c r="AC78" s="83">
        <v>2.71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0.27</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0.88</v>
      </c>
      <c r="R11" s="82">
        <v>2.9</v>
      </c>
      <c r="S11" s="82">
        <v>14.29</v>
      </c>
      <c r="T11" s="1"/>
      <c r="U11" s="141" t="s">
        <v>103</v>
      </c>
      <c r="V11" s="5">
        <v>1</v>
      </c>
      <c r="W11" s="82">
        <v>2.0099999999999998</v>
      </c>
      <c r="X11" s="82">
        <v>2.15</v>
      </c>
      <c r="Y11" s="82">
        <v>2.39</v>
      </c>
      <c r="Z11" s="82">
        <v>3.12</v>
      </c>
      <c r="AA11" s="82">
        <v>4.25</v>
      </c>
      <c r="AB11" s="82">
        <v>7.4</v>
      </c>
      <c r="AC11" s="82">
        <v>14.29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0.96</v>
      </c>
      <c r="R12" s="83">
        <v>2.88</v>
      </c>
      <c r="S12" s="83">
        <v>11.6</v>
      </c>
      <c r="T12" s="1"/>
      <c r="U12" s="1"/>
      <c r="V12" s="7">
        <v>2</v>
      </c>
      <c r="W12" s="83">
        <v>1.97</v>
      </c>
      <c r="X12" s="83">
        <v>2.11</v>
      </c>
      <c r="Y12" s="83">
        <v>2.35</v>
      </c>
      <c r="Z12" s="83">
        <v>3.08</v>
      </c>
      <c r="AA12" s="83">
        <v>4.22</v>
      </c>
      <c r="AB12" s="83">
        <v>7.37</v>
      </c>
      <c r="AC12" s="83">
        <v>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1.01</v>
      </c>
      <c r="R13" s="83">
        <v>2.8</v>
      </c>
      <c r="S13" s="83">
        <v>9.49</v>
      </c>
      <c r="T13" s="1"/>
      <c r="U13" s="1"/>
      <c r="V13" s="7">
        <v>3</v>
      </c>
      <c r="W13" s="83">
        <v>1.94</v>
      </c>
      <c r="X13" s="83">
        <v>2.08</v>
      </c>
      <c r="Y13" s="83">
        <v>2.3199999999999998</v>
      </c>
      <c r="Z13" s="83">
        <v>2.97</v>
      </c>
      <c r="AA13" s="83">
        <v>4.13</v>
      </c>
      <c r="AB13" s="83">
        <v>7.28</v>
      </c>
      <c r="AC13" s="83">
        <v>9.49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1.04</v>
      </c>
      <c r="R14" s="83">
        <v>2.69</v>
      </c>
      <c r="S14" s="83">
        <v>7.86</v>
      </c>
      <c r="T14" s="1"/>
      <c r="U14" s="1"/>
      <c r="V14" s="7">
        <v>4</v>
      </c>
      <c r="W14" s="83">
        <v>1.9</v>
      </c>
      <c r="X14" s="83">
        <v>2.06</v>
      </c>
      <c r="Y14" s="83">
        <v>2.2999999999999998</v>
      </c>
      <c r="Z14" s="83">
        <v>2.95</v>
      </c>
      <c r="AA14" s="83">
        <v>4.08</v>
      </c>
      <c r="AB14" s="83">
        <v>7.23</v>
      </c>
      <c r="AC14" s="83">
        <v>7.86</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1.06</v>
      </c>
      <c r="R15" s="83">
        <v>2.58</v>
      </c>
      <c r="S15" s="83">
        <v>6.61</v>
      </c>
      <c r="T15" s="1"/>
      <c r="U15" s="1"/>
      <c r="V15" s="7">
        <v>5</v>
      </c>
      <c r="W15" s="83">
        <v>1.87</v>
      </c>
      <c r="X15" s="83">
        <v>2.04</v>
      </c>
      <c r="Y15" s="83">
        <v>2.2999999999999998</v>
      </c>
      <c r="Z15" s="83">
        <v>2.93</v>
      </c>
      <c r="AA15" s="83">
        <v>4.03</v>
      </c>
      <c r="AB15" s="83">
        <v>7.17</v>
      </c>
      <c r="AC15" s="83">
        <v>7.17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1.06</v>
      </c>
      <c r="R16" s="83">
        <v>2.4500000000000002</v>
      </c>
      <c r="S16" s="83">
        <v>5.64</v>
      </c>
      <c r="T16" s="1"/>
      <c r="U16" s="1"/>
      <c r="V16" s="7">
        <v>6</v>
      </c>
      <c r="W16" s="83">
        <v>1.83</v>
      </c>
      <c r="X16" s="83">
        <v>2.0099999999999998</v>
      </c>
      <c r="Y16" s="83">
        <v>2.2799999999999998</v>
      </c>
      <c r="Z16" s="83">
        <v>2.93</v>
      </c>
      <c r="AA16" s="83">
        <v>3.98</v>
      </c>
      <c r="AB16" s="83">
        <v>7.13</v>
      </c>
      <c r="AC16" s="83">
        <v>7.13</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1.06</v>
      </c>
      <c r="R17" s="83">
        <v>2.33</v>
      </c>
      <c r="S17" s="83">
        <v>4.87</v>
      </c>
      <c r="T17" s="1"/>
      <c r="U17" s="1"/>
      <c r="V17" s="7">
        <v>7</v>
      </c>
      <c r="W17" s="83">
        <v>1.8</v>
      </c>
      <c r="X17" s="83">
        <v>1.99</v>
      </c>
      <c r="Y17" s="83">
        <v>2.2599999999999998</v>
      </c>
      <c r="Z17" s="83">
        <v>2.91</v>
      </c>
      <c r="AA17" s="83">
        <v>3.93</v>
      </c>
      <c r="AB17" s="83">
        <v>7.08</v>
      </c>
      <c r="AC17" s="83">
        <v>7.08</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2.21</v>
      </c>
      <c r="S18" s="83">
        <v>4.25</v>
      </c>
      <c r="T18" s="1"/>
      <c r="U18" s="1"/>
      <c r="V18" s="7">
        <v>8</v>
      </c>
      <c r="W18" s="83">
        <v>1.75</v>
      </c>
      <c r="X18" s="83">
        <v>1.95</v>
      </c>
      <c r="Y18" s="83">
        <v>2.21</v>
      </c>
      <c r="Z18" s="83">
        <v>2.85</v>
      </c>
      <c r="AA18" s="83">
        <v>3.89</v>
      </c>
      <c r="AB18" s="83">
        <v>7.04</v>
      </c>
      <c r="AC18" s="83">
        <v>7.04</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1.04</v>
      </c>
      <c r="R19" s="83">
        <v>2.09</v>
      </c>
      <c r="S19" s="83">
        <v>3.74</v>
      </c>
      <c r="T19" s="1"/>
      <c r="U19" s="1"/>
      <c r="V19" s="7">
        <v>9</v>
      </c>
      <c r="W19" s="83">
        <v>1.71</v>
      </c>
      <c r="X19" s="83">
        <v>1.92</v>
      </c>
      <c r="Y19" s="83">
        <v>2.17</v>
      </c>
      <c r="Z19" s="83">
        <v>2.8</v>
      </c>
      <c r="AA19" s="83">
        <v>3.85</v>
      </c>
      <c r="AB19" s="83">
        <v>7</v>
      </c>
      <c r="AC19" s="83">
        <v>7</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1.97</v>
      </c>
      <c r="S20" s="83">
        <v>3.32</v>
      </c>
      <c r="T20" s="1"/>
      <c r="U20" s="1"/>
      <c r="V20" s="7">
        <v>10</v>
      </c>
      <c r="W20" s="83">
        <v>1.67</v>
      </c>
      <c r="X20" s="83">
        <v>1.89</v>
      </c>
      <c r="Y20" s="83">
        <v>2.13</v>
      </c>
      <c r="Z20" s="83">
        <v>2.76</v>
      </c>
      <c r="AA20" s="83">
        <v>3.8</v>
      </c>
      <c r="AB20" s="83">
        <v>6.95</v>
      </c>
      <c r="AC20" s="83">
        <v>6.95</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1.86</v>
      </c>
      <c r="S21" s="83">
        <v>2.96</v>
      </c>
      <c r="T21" s="1"/>
      <c r="U21" s="1"/>
      <c r="V21" s="7">
        <v>11</v>
      </c>
      <c r="W21" s="83">
        <v>1.64</v>
      </c>
      <c r="X21" s="83">
        <v>1.86</v>
      </c>
      <c r="Y21" s="83">
        <v>2.09</v>
      </c>
      <c r="Z21" s="83">
        <v>2.72</v>
      </c>
      <c r="AA21" s="83">
        <v>3.76</v>
      </c>
      <c r="AB21" s="83">
        <v>6.91</v>
      </c>
      <c r="AC21" s="83">
        <v>6.91</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2.66</v>
      </c>
      <c r="T22" s="1"/>
      <c r="U22" s="1"/>
      <c r="V22" s="7">
        <v>12</v>
      </c>
      <c r="W22" s="83">
        <v>1.6</v>
      </c>
      <c r="X22" s="83">
        <v>1.83</v>
      </c>
      <c r="Y22" s="83">
        <v>2.0499999999999998</v>
      </c>
      <c r="Z22" s="83">
        <v>2.68</v>
      </c>
      <c r="AA22" s="83">
        <v>3.72</v>
      </c>
      <c r="AB22" s="83">
        <v>6.87</v>
      </c>
      <c r="AC22" s="83">
        <v>6.87</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1.66</v>
      </c>
      <c r="S23" s="83">
        <v>2.4</v>
      </c>
      <c r="T23" s="1"/>
      <c r="U23" s="1"/>
      <c r="V23" s="7">
        <v>13</v>
      </c>
      <c r="W23" s="83">
        <v>1.57</v>
      </c>
      <c r="X23" s="83">
        <v>1.79</v>
      </c>
      <c r="Y23" s="83">
        <v>2.0099999999999998</v>
      </c>
      <c r="Z23" s="83">
        <v>2.64</v>
      </c>
      <c r="AA23" s="83">
        <v>3.68</v>
      </c>
      <c r="AB23" s="83">
        <v>6.83</v>
      </c>
      <c r="AC23" s="83">
        <v>6.83</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0.91</v>
      </c>
      <c r="R24" s="83">
        <v>1.57</v>
      </c>
      <c r="S24" s="83">
        <v>2.17</v>
      </c>
      <c r="T24" s="1"/>
      <c r="U24" s="1"/>
      <c r="V24" s="7">
        <v>14</v>
      </c>
      <c r="W24" s="83">
        <v>1.53</v>
      </c>
      <c r="X24" s="83">
        <v>1.76</v>
      </c>
      <c r="Y24" s="83">
        <v>1.97</v>
      </c>
      <c r="Z24" s="83">
        <v>2.6</v>
      </c>
      <c r="AA24" s="83">
        <v>3.65</v>
      </c>
      <c r="AB24" s="83">
        <v>6.79</v>
      </c>
      <c r="AC24" s="83">
        <v>6.79</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0.89</v>
      </c>
      <c r="R25" s="83">
        <v>1.48</v>
      </c>
      <c r="S25" s="83">
        <v>1.97</v>
      </c>
      <c r="T25" s="1"/>
      <c r="U25" s="1"/>
      <c r="V25" s="7">
        <v>15</v>
      </c>
      <c r="W25" s="83">
        <v>1.49</v>
      </c>
      <c r="X25" s="83">
        <v>1.72</v>
      </c>
      <c r="Y25" s="83">
        <v>1.94</v>
      </c>
      <c r="Z25" s="83">
        <v>2.57</v>
      </c>
      <c r="AA25" s="83">
        <v>3.61</v>
      </c>
      <c r="AB25" s="83">
        <v>6.76</v>
      </c>
      <c r="AC25" s="83">
        <v>6.76</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0.32</v>
      </c>
      <c r="Q26" s="83">
        <v>0.86</v>
      </c>
      <c r="R26" s="83">
        <v>1.39</v>
      </c>
      <c r="S26" s="83">
        <v>1.8</v>
      </c>
      <c r="T26" s="1"/>
      <c r="U26" s="1"/>
      <c r="V26" s="7">
        <v>16</v>
      </c>
      <c r="W26" s="83">
        <v>1.46</v>
      </c>
      <c r="X26" s="83">
        <v>1.69</v>
      </c>
      <c r="Y26" s="83">
        <v>1.9</v>
      </c>
      <c r="Z26" s="83">
        <v>2.5299999999999998</v>
      </c>
      <c r="AA26" s="83">
        <v>3.58</v>
      </c>
      <c r="AB26" s="83">
        <v>6.72</v>
      </c>
      <c r="AC26" s="83">
        <v>6.72</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0.83</v>
      </c>
      <c r="R27" s="83">
        <v>1.31</v>
      </c>
      <c r="S27" s="83">
        <v>1.65</v>
      </c>
      <c r="T27" s="1"/>
      <c r="U27" s="1"/>
      <c r="V27" s="7">
        <v>17</v>
      </c>
      <c r="W27" s="83">
        <v>1.43</v>
      </c>
      <c r="X27" s="83">
        <v>1.65</v>
      </c>
      <c r="Y27" s="83">
        <v>1.87</v>
      </c>
      <c r="Z27" s="83">
        <v>2.5</v>
      </c>
      <c r="AA27" s="83">
        <v>3.54</v>
      </c>
      <c r="AB27" s="83">
        <v>6.69</v>
      </c>
      <c r="AC27" s="83">
        <v>6.69</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0.8</v>
      </c>
      <c r="R28" s="83">
        <v>1.24</v>
      </c>
      <c r="S28" s="83">
        <v>1.51</v>
      </c>
      <c r="T28" s="1"/>
      <c r="U28" s="1"/>
      <c r="V28" s="7">
        <v>18</v>
      </c>
      <c r="W28" s="83">
        <v>1.4</v>
      </c>
      <c r="X28" s="83">
        <v>1.62</v>
      </c>
      <c r="Y28" s="83">
        <v>1.84</v>
      </c>
      <c r="Z28" s="83">
        <v>2.4700000000000002</v>
      </c>
      <c r="AA28" s="83">
        <v>3.51</v>
      </c>
      <c r="AB28" s="83">
        <v>6.66</v>
      </c>
      <c r="AC28" s="83">
        <v>6.66</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1.17</v>
      </c>
      <c r="S29" s="83">
        <v>1.39</v>
      </c>
      <c r="T29" s="1"/>
      <c r="U29" s="1"/>
      <c r="V29" s="7">
        <v>19</v>
      </c>
      <c r="W29" s="83">
        <v>1.37</v>
      </c>
      <c r="X29" s="83">
        <v>1.59</v>
      </c>
      <c r="Y29" s="83">
        <v>1.81</v>
      </c>
      <c r="Z29" s="83">
        <v>2.44</v>
      </c>
      <c r="AA29" s="83">
        <v>3.48</v>
      </c>
      <c r="AB29" s="83">
        <v>6.63</v>
      </c>
      <c r="AC29" s="83">
        <v>6.63</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0.75</v>
      </c>
      <c r="R30" s="83">
        <v>1.1100000000000001</v>
      </c>
      <c r="S30" s="83">
        <v>1.28</v>
      </c>
      <c r="T30" s="1"/>
      <c r="U30" s="1"/>
      <c r="V30" s="7">
        <v>20</v>
      </c>
      <c r="W30" s="83">
        <v>1.34</v>
      </c>
      <c r="X30" s="83">
        <v>1.57</v>
      </c>
      <c r="Y30" s="83">
        <v>1.78</v>
      </c>
      <c r="Z30" s="83">
        <v>2.41</v>
      </c>
      <c r="AA30" s="83">
        <v>3.46</v>
      </c>
      <c r="AB30" s="83">
        <v>6.61</v>
      </c>
      <c r="AC30" s="83">
        <v>6.61</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0.72</v>
      </c>
      <c r="R31" s="83">
        <v>1.05</v>
      </c>
      <c r="S31" s="83">
        <v>1.18</v>
      </c>
      <c r="T31" s="1"/>
      <c r="U31" s="1"/>
      <c r="V31" s="7">
        <v>21</v>
      </c>
      <c r="W31" s="83">
        <v>1.31</v>
      </c>
      <c r="X31" s="83">
        <v>1.54</v>
      </c>
      <c r="Y31" s="83">
        <v>1.76</v>
      </c>
      <c r="Z31" s="83">
        <v>2.38</v>
      </c>
      <c r="AA31" s="83">
        <v>3.43</v>
      </c>
      <c r="AB31" s="83">
        <v>6.58</v>
      </c>
      <c r="AC31" s="83">
        <v>6.58</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0.99</v>
      </c>
      <c r="S32" s="83">
        <v>1.0900000000000001</v>
      </c>
      <c r="T32" s="1"/>
      <c r="U32" s="1"/>
      <c r="V32" s="7">
        <v>22</v>
      </c>
      <c r="W32" s="83">
        <v>1.29</v>
      </c>
      <c r="X32" s="83">
        <v>1.51</v>
      </c>
      <c r="Y32" s="83">
        <v>1.73</v>
      </c>
      <c r="Z32" s="83">
        <v>2.36</v>
      </c>
      <c r="AA32" s="83">
        <v>3.4</v>
      </c>
      <c r="AB32" s="83">
        <v>6.55</v>
      </c>
      <c r="AC32" s="83">
        <v>6.55</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0.93</v>
      </c>
      <c r="S33" s="83">
        <v>1.01</v>
      </c>
      <c r="T33" s="1"/>
      <c r="U33" s="1"/>
      <c r="V33" s="7">
        <v>23</v>
      </c>
      <c r="W33" s="83">
        <v>1.26</v>
      </c>
      <c r="X33" s="83">
        <v>1.49</v>
      </c>
      <c r="Y33" s="83">
        <v>1.7</v>
      </c>
      <c r="Z33" s="83">
        <v>2.33</v>
      </c>
      <c r="AA33" s="83">
        <v>3.37</v>
      </c>
      <c r="AB33" s="83">
        <v>6.52</v>
      </c>
      <c r="AC33" s="83">
        <v>6.52</v>
      </c>
      <c r="AD33" s="1"/>
      <c r="AE33" s="1"/>
      <c r="AF33" s="7">
        <v>23</v>
      </c>
      <c r="AG33" s="83">
        <v>0.14000000000000001</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0.94</v>
      </c>
      <c r="T34" s="1"/>
      <c r="U34" s="1"/>
      <c r="V34" s="7">
        <v>24</v>
      </c>
      <c r="W34" s="83">
        <v>1.23</v>
      </c>
      <c r="X34" s="83">
        <v>1.46</v>
      </c>
      <c r="Y34" s="83">
        <v>1.68</v>
      </c>
      <c r="Z34" s="83">
        <v>2.2999999999999998</v>
      </c>
      <c r="AA34" s="83">
        <v>3.35</v>
      </c>
      <c r="AB34" s="83">
        <v>6.5</v>
      </c>
      <c r="AC34" s="83">
        <v>6.5</v>
      </c>
      <c r="AD34" s="1"/>
      <c r="AE34" s="1"/>
      <c r="AF34" s="7">
        <v>24</v>
      </c>
      <c r="AG34" s="83">
        <v>0.14000000000000001</v>
      </c>
      <c r="AH34" s="83">
        <v>0.15</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v>
      </c>
      <c r="O35" s="83">
        <v>0.15</v>
      </c>
      <c r="P35" s="83">
        <v>0.3</v>
      </c>
      <c r="Q35" s="83">
        <v>0.62</v>
      </c>
      <c r="R35" s="83">
        <v>0.84</v>
      </c>
      <c r="S35" s="83">
        <v>0.87</v>
      </c>
      <c r="T35" s="1"/>
      <c r="U35" s="1"/>
      <c r="V35" s="7">
        <v>25</v>
      </c>
      <c r="W35" s="83">
        <v>1.21</v>
      </c>
      <c r="X35" s="83">
        <v>1.43</v>
      </c>
      <c r="Y35" s="83">
        <v>1.65</v>
      </c>
      <c r="Z35" s="83">
        <v>2.2799999999999998</v>
      </c>
      <c r="AA35" s="83">
        <v>3.32</v>
      </c>
      <c r="AB35" s="83">
        <v>6.47</v>
      </c>
      <c r="AC35" s="83">
        <v>6.47</v>
      </c>
      <c r="AD35" s="1"/>
      <c r="AE35" s="1"/>
      <c r="AF35" s="7">
        <v>25</v>
      </c>
      <c r="AG35" s="83">
        <v>0.15</v>
      </c>
      <c r="AH35" s="83">
        <v>0.16</v>
      </c>
      <c r="AI35" s="83">
        <v>0.31</v>
      </c>
      <c r="AJ35" s="83">
        <v>0.35</v>
      </c>
      <c r="AK35" s="83">
        <v>0.7</v>
      </c>
      <c r="AL35" s="83">
        <v>0.28999999999999998</v>
      </c>
      <c r="AM35" s="83">
        <v>0.15</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0.79</v>
      </c>
      <c r="S36" s="83">
        <v>0.81</v>
      </c>
      <c r="T36" s="1"/>
      <c r="U36" s="1"/>
      <c r="V36" s="7">
        <v>26</v>
      </c>
      <c r="W36" s="83">
        <v>1.18</v>
      </c>
      <c r="X36" s="83">
        <v>1.41</v>
      </c>
      <c r="Y36" s="83">
        <v>1.62</v>
      </c>
      <c r="Z36" s="83">
        <v>2.25</v>
      </c>
      <c r="AA36" s="83">
        <v>3.3</v>
      </c>
      <c r="AB36" s="83">
        <v>6.45</v>
      </c>
      <c r="AC36" s="83">
        <v>6.45</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0.76</v>
      </c>
      <c r="T37" s="1"/>
      <c r="U37" s="1"/>
      <c r="V37" s="7">
        <v>27</v>
      </c>
      <c r="W37" s="83">
        <v>1.1599999999999999</v>
      </c>
      <c r="X37" s="83">
        <v>1.38</v>
      </c>
      <c r="Y37" s="83">
        <v>1.6</v>
      </c>
      <c r="Z37" s="83">
        <v>2.23</v>
      </c>
      <c r="AA37" s="83">
        <v>3.27</v>
      </c>
      <c r="AB37" s="83">
        <v>6.42</v>
      </c>
      <c r="AC37" s="83">
        <v>6.42</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0.71</v>
      </c>
      <c r="T38" s="1"/>
      <c r="U38" s="1"/>
      <c r="V38" s="7">
        <v>28</v>
      </c>
      <c r="W38" s="83">
        <v>1.1399999999999999</v>
      </c>
      <c r="X38" s="83">
        <v>1.36</v>
      </c>
      <c r="Y38" s="83">
        <v>1.58</v>
      </c>
      <c r="Z38" s="83">
        <v>2.21</v>
      </c>
      <c r="AA38" s="83">
        <v>3.25</v>
      </c>
      <c r="AB38" s="83">
        <v>6.4</v>
      </c>
      <c r="AC38" s="83">
        <v>6.4</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0.53</v>
      </c>
      <c r="R39" s="83">
        <v>0.68</v>
      </c>
      <c r="S39" s="83">
        <v>0.66</v>
      </c>
      <c r="T39" s="1"/>
      <c r="U39" s="1"/>
      <c r="V39" s="7">
        <v>29</v>
      </c>
      <c r="W39" s="83">
        <v>1.1100000000000001</v>
      </c>
      <c r="X39" s="83">
        <v>1.34</v>
      </c>
      <c r="Y39" s="83">
        <v>1.55</v>
      </c>
      <c r="Z39" s="83">
        <v>2.1800000000000002</v>
      </c>
      <c r="AA39" s="83">
        <v>3.23</v>
      </c>
      <c r="AB39" s="83">
        <v>6.38</v>
      </c>
      <c r="AC39" s="83">
        <v>6.38</v>
      </c>
      <c r="AD39" s="1"/>
      <c r="AE39" s="1"/>
      <c r="AF39" s="7">
        <v>29</v>
      </c>
      <c r="AG39" s="83">
        <v>0.17</v>
      </c>
      <c r="AH39" s="83">
        <v>0.18</v>
      </c>
      <c r="AI39" s="83">
        <v>0.35</v>
      </c>
      <c r="AJ39" s="83">
        <v>0.41</v>
      </c>
      <c r="AK39" s="83">
        <v>0.78</v>
      </c>
      <c r="AL39" s="83">
        <v>0.36</v>
      </c>
      <c r="AM39" s="83">
        <v>0.2</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0.62</v>
      </c>
      <c r="T40" s="1"/>
      <c r="U40" s="1"/>
      <c r="V40" s="9">
        <v>30</v>
      </c>
      <c r="W40" s="84">
        <v>1.0900000000000001</v>
      </c>
      <c r="X40" s="84">
        <v>1.32</v>
      </c>
      <c r="Y40" s="84">
        <v>1.53</v>
      </c>
      <c r="Z40" s="84">
        <v>2.16</v>
      </c>
      <c r="AA40" s="84">
        <v>3.21</v>
      </c>
      <c r="AB40" s="84">
        <v>6.36</v>
      </c>
      <c r="AC40" s="84">
        <v>6.36</v>
      </c>
      <c r="AD40" s="1"/>
      <c r="AE40" s="1"/>
      <c r="AF40" s="9">
        <v>30</v>
      </c>
      <c r="AG40" s="84">
        <v>0.18</v>
      </c>
      <c r="AH40" s="84">
        <v>0.19</v>
      </c>
      <c r="AI40" s="84">
        <v>0.36</v>
      </c>
      <c r="AJ40" s="84">
        <v>0.43</v>
      </c>
      <c r="AK40" s="84">
        <v>0.79</v>
      </c>
      <c r="AL40" s="84">
        <v>0.38</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0.56999999999999995</v>
      </c>
      <c r="R51" s="82">
        <v>3.53</v>
      </c>
      <c r="S51" s="82">
        <v>36.93</v>
      </c>
      <c r="T51" s="1"/>
      <c r="U51" s="140" t="s">
        <v>103</v>
      </c>
      <c r="V51" s="5">
        <v>1</v>
      </c>
      <c r="W51" s="82">
        <v>1.96</v>
      </c>
      <c r="X51" s="82">
        <v>2.09</v>
      </c>
      <c r="Y51" s="82">
        <v>2.16</v>
      </c>
      <c r="Z51" s="82">
        <v>2.38</v>
      </c>
      <c r="AA51" s="82">
        <v>3.57</v>
      </c>
      <c r="AB51" s="82">
        <v>4.54</v>
      </c>
      <c r="AC51" s="82">
        <v>36.93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0.71</v>
      </c>
      <c r="R52" s="83">
        <v>4.0199999999999996</v>
      </c>
      <c r="S52" s="83">
        <v>27.79</v>
      </c>
      <c r="T52" s="1"/>
      <c r="U52" s="1"/>
      <c r="V52" s="7">
        <v>2</v>
      </c>
      <c r="W52" s="83">
        <v>1.93</v>
      </c>
      <c r="X52" s="83">
        <v>2.0499999999999998</v>
      </c>
      <c r="Y52" s="83">
        <v>2.12</v>
      </c>
      <c r="Z52" s="83">
        <v>2.34</v>
      </c>
      <c r="AA52" s="83">
        <v>3.54</v>
      </c>
      <c r="AB52" s="83">
        <v>4.5</v>
      </c>
      <c r="AC52" s="83">
        <v>27.79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0.84</v>
      </c>
      <c r="R53" s="83">
        <v>4.2</v>
      </c>
      <c r="S53" s="83">
        <v>21.03</v>
      </c>
      <c r="T53" s="1"/>
      <c r="U53" s="1"/>
      <c r="V53" s="7">
        <v>3</v>
      </c>
      <c r="W53" s="83">
        <v>1.87</v>
      </c>
      <c r="X53" s="83">
        <v>2.0099999999999998</v>
      </c>
      <c r="Y53" s="83">
        <v>2.09</v>
      </c>
      <c r="Z53" s="83">
        <v>2.34</v>
      </c>
      <c r="AA53" s="83">
        <v>3.43</v>
      </c>
      <c r="AB53" s="83">
        <v>4.4000000000000004</v>
      </c>
      <c r="AC53" s="83">
        <v>21.03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0.95</v>
      </c>
      <c r="R54" s="83">
        <v>4.2</v>
      </c>
      <c r="S54" s="83">
        <v>16.239999999999998</v>
      </c>
      <c r="T54" s="1"/>
      <c r="U54" s="1"/>
      <c r="V54" s="7">
        <v>4</v>
      </c>
      <c r="W54" s="83">
        <v>1.83</v>
      </c>
      <c r="X54" s="83">
        <v>1.97</v>
      </c>
      <c r="Y54" s="83">
        <v>2.08</v>
      </c>
      <c r="Z54" s="83">
        <v>2.33</v>
      </c>
      <c r="AA54" s="83">
        <v>3.36</v>
      </c>
      <c r="AB54" s="83">
        <v>4.32</v>
      </c>
      <c r="AC54" s="83">
        <v>16.239999999999998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1.04</v>
      </c>
      <c r="R55" s="83">
        <v>4.0999999999999996</v>
      </c>
      <c r="S55" s="83">
        <v>12.85</v>
      </c>
      <c r="T55" s="1"/>
      <c r="U55" s="1"/>
      <c r="V55" s="7">
        <v>5</v>
      </c>
      <c r="W55" s="83">
        <v>1.79</v>
      </c>
      <c r="X55" s="83">
        <v>1.94</v>
      </c>
      <c r="Y55" s="83">
        <v>2.06</v>
      </c>
      <c r="Z55" s="83">
        <v>2.2999999999999998</v>
      </c>
      <c r="AA55" s="83">
        <v>3.31</v>
      </c>
      <c r="AB55" s="83">
        <v>4.26</v>
      </c>
      <c r="AC55" s="83">
        <v>12.85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1.1100000000000001</v>
      </c>
      <c r="R56" s="83">
        <v>3.94</v>
      </c>
      <c r="S56" s="83">
        <v>10.4</v>
      </c>
      <c r="T56" s="1"/>
      <c r="U56" s="1"/>
      <c r="V56" s="7">
        <v>6</v>
      </c>
      <c r="W56" s="83">
        <v>1.75</v>
      </c>
      <c r="X56" s="83">
        <v>1.92</v>
      </c>
      <c r="Y56" s="83">
        <v>2.04</v>
      </c>
      <c r="Z56" s="83">
        <v>2.29</v>
      </c>
      <c r="AA56" s="83">
        <v>3.27</v>
      </c>
      <c r="AB56" s="83">
        <v>4.21</v>
      </c>
      <c r="AC56" s="83">
        <v>10.4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1.17</v>
      </c>
      <c r="R57" s="83">
        <v>3.76</v>
      </c>
      <c r="S57" s="83">
        <v>8.59</v>
      </c>
      <c r="T57" s="1"/>
      <c r="U57" s="1"/>
      <c r="V57" s="7">
        <v>7</v>
      </c>
      <c r="W57" s="83">
        <v>1.72</v>
      </c>
      <c r="X57" s="83">
        <v>1.9</v>
      </c>
      <c r="Y57" s="83">
        <v>2.0099999999999998</v>
      </c>
      <c r="Z57" s="83">
        <v>2.2599999999999998</v>
      </c>
      <c r="AA57" s="83">
        <v>3.22</v>
      </c>
      <c r="AB57" s="83">
        <v>4.17</v>
      </c>
      <c r="AC57" s="83">
        <v>8.59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1.21</v>
      </c>
      <c r="R58" s="83">
        <v>3.56</v>
      </c>
      <c r="S58" s="83">
        <v>7.2</v>
      </c>
      <c r="T58" s="1"/>
      <c r="U58" s="1"/>
      <c r="V58" s="7">
        <v>8</v>
      </c>
      <c r="W58" s="83">
        <v>1.68</v>
      </c>
      <c r="X58" s="83">
        <v>1.87</v>
      </c>
      <c r="Y58" s="83">
        <v>1.98</v>
      </c>
      <c r="Z58" s="83">
        <v>2.2400000000000002</v>
      </c>
      <c r="AA58" s="83">
        <v>3.18</v>
      </c>
      <c r="AB58" s="83">
        <v>4.12</v>
      </c>
      <c r="AC58" s="83">
        <v>7.2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3.36</v>
      </c>
      <c r="S59" s="83">
        <v>6.12</v>
      </c>
      <c r="T59" s="1"/>
      <c r="U59" s="1"/>
      <c r="V59" s="7">
        <v>9</v>
      </c>
      <c r="W59" s="83">
        <v>1.64</v>
      </c>
      <c r="X59" s="83">
        <v>1.83</v>
      </c>
      <c r="Y59" s="83">
        <v>1.95</v>
      </c>
      <c r="Z59" s="83">
        <v>2.23</v>
      </c>
      <c r="AA59" s="83">
        <v>3.13</v>
      </c>
      <c r="AB59" s="83">
        <v>4.08</v>
      </c>
      <c r="AC59" s="83">
        <v>6.12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3.16</v>
      </c>
      <c r="S60" s="83">
        <v>5.26</v>
      </c>
      <c r="T60" s="1"/>
      <c r="U60" s="1"/>
      <c r="V60" s="7">
        <v>10</v>
      </c>
      <c r="W60" s="83">
        <v>1.6</v>
      </c>
      <c r="X60" s="83">
        <v>1.8</v>
      </c>
      <c r="Y60" s="83">
        <v>1.93</v>
      </c>
      <c r="Z60" s="83">
        <v>2.21</v>
      </c>
      <c r="AA60" s="83">
        <v>3.09</v>
      </c>
      <c r="AB60" s="83">
        <v>4.04</v>
      </c>
      <c r="AC60" s="83">
        <v>5.26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1.25</v>
      </c>
      <c r="R61" s="83">
        <v>2.96</v>
      </c>
      <c r="S61" s="83">
        <v>4.5599999999999996</v>
      </c>
      <c r="T61" s="1"/>
      <c r="U61" s="1"/>
      <c r="V61" s="7">
        <v>11</v>
      </c>
      <c r="W61" s="83">
        <v>1.56</v>
      </c>
      <c r="X61" s="83">
        <v>1.76</v>
      </c>
      <c r="Y61" s="83">
        <v>1.89</v>
      </c>
      <c r="Z61" s="83">
        <v>2.1800000000000002</v>
      </c>
      <c r="AA61" s="83">
        <v>3.05</v>
      </c>
      <c r="AB61" s="83">
        <v>4</v>
      </c>
      <c r="AC61" s="83">
        <v>4.5599999999999996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1.25</v>
      </c>
      <c r="R62" s="83">
        <v>2.77</v>
      </c>
      <c r="S62" s="83">
        <v>3.98</v>
      </c>
      <c r="T62" s="1"/>
      <c r="U62" s="1"/>
      <c r="V62" s="7">
        <v>12</v>
      </c>
      <c r="W62" s="83">
        <v>1.52</v>
      </c>
      <c r="X62" s="83">
        <v>1.72</v>
      </c>
      <c r="Y62" s="83">
        <v>1.85</v>
      </c>
      <c r="Z62" s="83">
        <v>2.14</v>
      </c>
      <c r="AA62" s="83">
        <v>3.01</v>
      </c>
      <c r="AB62" s="83">
        <v>3.96</v>
      </c>
      <c r="AC62" s="83">
        <v>3.98</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1.24</v>
      </c>
      <c r="R63" s="83">
        <v>2.59</v>
      </c>
      <c r="S63" s="83">
        <v>3.5</v>
      </c>
      <c r="T63" s="1"/>
      <c r="U63" s="1"/>
      <c r="V63" s="7">
        <v>13</v>
      </c>
      <c r="W63" s="83">
        <v>1.48</v>
      </c>
      <c r="X63" s="83">
        <v>1.68</v>
      </c>
      <c r="Y63" s="83">
        <v>1.81</v>
      </c>
      <c r="Z63" s="83">
        <v>2.1</v>
      </c>
      <c r="AA63" s="83">
        <v>2.97</v>
      </c>
      <c r="AB63" s="83">
        <v>3.92</v>
      </c>
      <c r="AC63" s="83">
        <v>3.92</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1.22</v>
      </c>
      <c r="R64" s="83">
        <v>2.4300000000000002</v>
      </c>
      <c r="S64" s="83">
        <v>3.09</v>
      </c>
      <c r="T64" s="1"/>
      <c r="U64" s="1"/>
      <c r="V64" s="7">
        <v>14</v>
      </c>
      <c r="W64" s="83">
        <v>1.45</v>
      </c>
      <c r="X64" s="83">
        <v>1.64</v>
      </c>
      <c r="Y64" s="83">
        <v>1.77</v>
      </c>
      <c r="Z64" s="83">
        <v>2.06</v>
      </c>
      <c r="AA64" s="83">
        <v>2.93</v>
      </c>
      <c r="AB64" s="83">
        <v>3.88</v>
      </c>
      <c r="AC64" s="83">
        <v>3.88</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v>
      </c>
      <c r="R65" s="83">
        <v>2.27</v>
      </c>
      <c r="S65" s="83">
        <v>2.74</v>
      </c>
      <c r="T65" s="1"/>
      <c r="U65" s="1"/>
      <c r="V65" s="7">
        <v>15</v>
      </c>
      <c r="W65" s="83">
        <v>1.41</v>
      </c>
      <c r="X65" s="83">
        <v>1.61</v>
      </c>
      <c r="Y65" s="83">
        <v>1.74</v>
      </c>
      <c r="Z65" s="83">
        <v>2.0299999999999998</v>
      </c>
      <c r="AA65" s="83">
        <v>2.9</v>
      </c>
      <c r="AB65" s="83">
        <v>3.84</v>
      </c>
      <c r="AC65" s="83">
        <v>3.84</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1.17</v>
      </c>
      <c r="R66" s="83">
        <v>2.12</v>
      </c>
      <c r="S66" s="83">
        <v>2.4500000000000002</v>
      </c>
      <c r="T66" s="1"/>
      <c r="U66" s="1"/>
      <c r="V66" s="7">
        <v>16</v>
      </c>
      <c r="W66" s="83">
        <v>1.38</v>
      </c>
      <c r="X66" s="83">
        <v>1.57</v>
      </c>
      <c r="Y66" s="83">
        <v>1.7</v>
      </c>
      <c r="Z66" s="83">
        <v>1.99</v>
      </c>
      <c r="AA66" s="83">
        <v>2.86</v>
      </c>
      <c r="AB66" s="83">
        <v>3.81</v>
      </c>
      <c r="AC66" s="83">
        <v>3.81</v>
      </c>
      <c r="AD66" s="1"/>
      <c r="AE66" s="1"/>
      <c r="AF66" s="7">
        <v>16</v>
      </c>
      <c r="AG66" s="83">
        <v>0.04</v>
      </c>
      <c r="AH66" s="83">
        <v>0.09</v>
      </c>
      <c r="AI66" s="83">
        <v>0.32</v>
      </c>
      <c r="AJ66" s="83">
        <v>0.18</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1.1499999999999999</v>
      </c>
      <c r="R67" s="83">
        <v>1.98</v>
      </c>
      <c r="S67" s="83">
        <v>2.19</v>
      </c>
      <c r="T67" s="1"/>
      <c r="U67" s="1"/>
      <c r="V67" s="7">
        <v>17</v>
      </c>
      <c r="W67" s="83">
        <v>1.34</v>
      </c>
      <c r="X67" s="83">
        <v>1.54</v>
      </c>
      <c r="Y67" s="83">
        <v>1.67</v>
      </c>
      <c r="Z67" s="83">
        <v>1.96</v>
      </c>
      <c r="AA67" s="83">
        <v>2.83</v>
      </c>
      <c r="AB67" s="83">
        <v>3.78</v>
      </c>
      <c r="AC67" s="83">
        <v>3.78</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0.4</v>
      </c>
      <c r="Q68" s="83">
        <v>1.1200000000000001</v>
      </c>
      <c r="R68" s="83">
        <v>1.85</v>
      </c>
      <c r="S68" s="83">
        <v>1.97</v>
      </c>
      <c r="T68" s="1"/>
      <c r="U68" s="1"/>
      <c r="V68" s="7">
        <v>18</v>
      </c>
      <c r="W68" s="83">
        <v>1.31</v>
      </c>
      <c r="X68" s="83">
        <v>1.51</v>
      </c>
      <c r="Y68" s="83">
        <v>1.64</v>
      </c>
      <c r="Z68" s="83">
        <v>1.93</v>
      </c>
      <c r="AA68" s="83">
        <v>2.8</v>
      </c>
      <c r="AB68" s="83">
        <v>3.75</v>
      </c>
      <c r="AC68" s="83">
        <v>3.75</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1.08</v>
      </c>
      <c r="R69" s="83">
        <v>1.73</v>
      </c>
      <c r="S69" s="83">
        <v>1.77</v>
      </c>
      <c r="T69" s="1"/>
      <c r="U69" s="1"/>
      <c r="V69" s="7">
        <v>19</v>
      </c>
      <c r="W69" s="83">
        <v>1.29</v>
      </c>
      <c r="X69" s="83">
        <v>1.48</v>
      </c>
      <c r="Y69" s="83">
        <v>1.61</v>
      </c>
      <c r="Z69" s="83">
        <v>1.9</v>
      </c>
      <c r="AA69" s="83">
        <v>2.77</v>
      </c>
      <c r="AB69" s="83">
        <v>3.72</v>
      </c>
      <c r="AC69" s="83">
        <v>3.72</v>
      </c>
      <c r="AD69" s="1"/>
      <c r="AE69" s="1"/>
      <c r="AF69" s="7">
        <v>19</v>
      </c>
      <c r="AG69" s="83">
        <v>0.05</v>
      </c>
      <c r="AH69" s="83">
        <v>0.1</v>
      </c>
      <c r="AI69" s="83">
        <v>0.38</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1.05</v>
      </c>
      <c r="R70" s="83">
        <v>1.62</v>
      </c>
      <c r="S70" s="83">
        <v>1.6</v>
      </c>
      <c r="T70" s="1"/>
      <c r="U70" s="1"/>
      <c r="V70" s="7">
        <v>20</v>
      </c>
      <c r="W70" s="83">
        <v>1.26</v>
      </c>
      <c r="X70" s="83">
        <v>1.46</v>
      </c>
      <c r="Y70" s="83">
        <v>1.58</v>
      </c>
      <c r="Z70" s="83">
        <v>1.87</v>
      </c>
      <c r="AA70" s="83">
        <v>2.74</v>
      </c>
      <c r="AB70" s="83">
        <v>3.69</v>
      </c>
      <c r="AC70" s="83">
        <v>3.69</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1.02</v>
      </c>
      <c r="R71" s="83">
        <v>1.51</v>
      </c>
      <c r="S71" s="83">
        <v>1.45</v>
      </c>
      <c r="T71" s="1"/>
      <c r="U71" s="1"/>
      <c r="V71" s="7">
        <v>21</v>
      </c>
      <c r="W71" s="83">
        <v>1.23</v>
      </c>
      <c r="X71" s="83">
        <v>1.43</v>
      </c>
      <c r="Y71" s="83">
        <v>1.56</v>
      </c>
      <c r="Z71" s="83">
        <v>1.84</v>
      </c>
      <c r="AA71" s="83">
        <v>2.72</v>
      </c>
      <c r="AB71" s="83">
        <v>3.66</v>
      </c>
      <c r="AC71" s="83">
        <v>3.66</v>
      </c>
      <c r="AD71" s="1"/>
      <c r="AE71" s="1"/>
      <c r="AF71" s="7">
        <v>21</v>
      </c>
      <c r="AG71" s="83">
        <v>0.05</v>
      </c>
      <c r="AH71" s="83">
        <v>0.11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1.41</v>
      </c>
      <c r="S72" s="83">
        <v>1.32</v>
      </c>
      <c r="T72" s="1"/>
      <c r="U72" s="1"/>
      <c r="V72" s="7">
        <v>22</v>
      </c>
      <c r="W72" s="83">
        <v>1.2</v>
      </c>
      <c r="X72" s="83">
        <v>1.4</v>
      </c>
      <c r="Y72" s="83">
        <v>1.53</v>
      </c>
      <c r="Z72" s="83">
        <v>1.82</v>
      </c>
      <c r="AA72" s="83">
        <v>2.69</v>
      </c>
      <c r="AB72" s="83">
        <v>3.63</v>
      </c>
      <c r="AC72" s="83">
        <v>3.63</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0.95</v>
      </c>
      <c r="R73" s="83">
        <v>1.32</v>
      </c>
      <c r="S73" s="83">
        <v>1.2</v>
      </c>
      <c r="T73" s="1"/>
      <c r="U73" s="1"/>
      <c r="V73" s="7">
        <v>23</v>
      </c>
      <c r="W73" s="83">
        <v>1.18</v>
      </c>
      <c r="X73" s="83">
        <v>1.37</v>
      </c>
      <c r="Y73" s="83">
        <v>1.5</v>
      </c>
      <c r="Z73" s="83">
        <v>1.79</v>
      </c>
      <c r="AA73" s="83">
        <v>2.66</v>
      </c>
      <c r="AB73" s="83">
        <v>3.61</v>
      </c>
      <c r="AC73" s="83">
        <v>3.61</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0.92</v>
      </c>
      <c r="R74" s="83">
        <v>1.24</v>
      </c>
      <c r="S74" s="83">
        <v>1.0900000000000001</v>
      </c>
      <c r="T74" s="1"/>
      <c r="U74" s="1"/>
      <c r="V74" s="7">
        <v>24</v>
      </c>
      <c r="W74" s="83">
        <v>1.1499999999999999</v>
      </c>
      <c r="X74" s="83">
        <v>1.35</v>
      </c>
      <c r="Y74" s="83">
        <v>1.48</v>
      </c>
      <c r="Z74" s="83">
        <v>1.76</v>
      </c>
      <c r="AA74" s="83">
        <v>2.64</v>
      </c>
      <c r="AB74" s="83">
        <v>3.58</v>
      </c>
      <c r="AC74" s="83">
        <v>3.58</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1.1599999999999999</v>
      </c>
      <c r="S75" s="83">
        <v>1</v>
      </c>
      <c r="T75" s="1"/>
      <c r="U75" s="1"/>
      <c r="V75" s="7">
        <v>25</v>
      </c>
      <c r="W75" s="83">
        <v>1.1200000000000001</v>
      </c>
      <c r="X75" s="83">
        <v>1.32</v>
      </c>
      <c r="Y75" s="83">
        <v>1.45</v>
      </c>
      <c r="Z75" s="83">
        <v>1.74</v>
      </c>
      <c r="AA75" s="83">
        <v>2.61</v>
      </c>
      <c r="AB75" s="83">
        <v>3.56</v>
      </c>
      <c r="AC75" s="83">
        <v>3.56</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0.85</v>
      </c>
      <c r="R76" s="83">
        <v>1.0900000000000001</v>
      </c>
      <c r="S76" s="83">
        <v>0.91</v>
      </c>
      <c r="T76" s="1"/>
      <c r="U76" s="1"/>
      <c r="V76" s="7">
        <v>26</v>
      </c>
      <c r="W76" s="83">
        <v>1.1000000000000001</v>
      </c>
      <c r="X76" s="83">
        <v>1.3</v>
      </c>
      <c r="Y76" s="83">
        <v>1.42</v>
      </c>
      <c r="Z76" s="83">
        <v>1.71</v>
      </c>
      <c r="AA76" s="83">
        <v>2.59</v>
      </c>
      <c r="AB76" s="83">
        <v>3.53</v>
      </c>
      <c r="AC76" s="83">
        <v>3.53</v>
      </c>
      <c r="AD76" s="1"/>
      <c r="AE76" s="1"/>
      <c r="AF76" s="7">
        <v>26</v>
      </c>
      <c r="AG76" s="83">
        <v>0.05</v>
      </c>
      <c r="AH76" s="83">
        <v>0.12</v>
      </c>
      <c r="AI76" s="83">
        <v>0.52</v>
      </c>
      <c r="AJ76" s="83">
        <v>0.37</v>
      </c>
      <c r="AK76" s="83">
        <v>0.68</v>
      </c>
      <c r="AL76" s="83">
        <v>0.24</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0.82</v>
      </c>
      <c r="R77" s="83">
        <v>1.02</v>
      </c>
      <c r="S77" s="83">
        <v>0.84</v>
      </c>
      <c r="T77" s="1"/>
      <c r="U77" s="1"/>
      <c r="V77" s="7">
        <v>27</v>
      </c>
      <c r="W77" s="83">
        <v>1.07</v>
      </c>
      <c r="X77" s="83">
        <v>1.27</v>
      </c>
      <c r="Y77" s="83">
        <v>1.4</v>
      </c>
      <c r="Z77" s="83">
        <v>1.69</v>
      </c>
      <c r="AA77" s="83">
        <v>2.56</v>
      </c>
      <c r="AB77" s="83">
        <v>3.51</v>
      </c>
      <c r="AC77" s="83">
        <v>3.51</v>
      </c>
      <c r="AD77" s="1"/>
      <c r="AE77" s="1"/>
      <c r="AF77" s="7">
        <v>27</v>
      </c>
      <c r="AG77" s="83">
        <v>0.05</v>
      </c>
      <c r="AH77" s="83">
        <v>0.13</v>
      </c>
      <c r="AI77" s="83">
        <v>0.54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0.79</v>
      </c>
      <c r="R78" s="83">
        <v>0.96</v>
      </c>
      <c r="S78" s="83">
        <v>0.77</v>
      </c>
      <c r="T78" s="1"/>
      <c r="U78" s="1"/>
      <c r="V78" s="7">
        <v>28</v>
      </c>
      <c r="W78" s="83">
        <v>1.05</v>
      </c>
      <c r="X78" s="83">
        <v>1.25</v>
      </c>
      <c r="Y78" s="83">
        <v>1.38</v>
      </c>
      <c r="Z78" s="83">
        <v>1.67</v>
      </c>
      <c r="AA78" s="83">
        <v>2.54</v>
      </c>
      <c r="AB78" s="83">
        <v>3.48</v>
      </c>
      <c r="AC78" s="83">
        <v>3.48</v>
      </c>
      <c r="AD78" s="1"/>
      <c r="AE78" s="1"/>
      <c r="AF78" s="7">
        <v>28</v>
      </c>
      <c r="AG78" s="83">
        <v>0.05</v>
      </c>
      <c r="AH78" s="83">
        <v>0.13</v>
      </c>
      <c r="AI78" s="83">
        <v>0.56999999999999995</v>
      </c>
      <c r="AJ78" s="83">
        <v>0.41</v>
      </c>
      <c r="AK78" s="83">
        <v>0.77</v>
      </c>
      <c r="AL78" s="83">
        <v>0.3</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0.76</v>
      </c>
      <c r="R79" s="83">
        <v>0.9</v>
      </c>
      <c r="S79" s="83">
        <v>0.71</v>
      </c>
      <c r="T79" s="1"/>
      <c r="U79" s="1"/>
      <c r="V79" s="7">
        <v>29</v>
      </c>
      <c r="W79" s="83">
        <v>1.03</v>
      </c>
      <c r="X79" s="83">
        <v>1.23</v>
      </c>
      <c r="Y79" s="83">
        <v>1.35</v>
      </c>
      <c r="Z79" s="83">
        <v>1.64</v>
      </c>
      <c r="AA79" s="83">
        <v>2.52</v>
      </c>
      <c r="AB79" s="83">
        <v>3.46</v>
      </c>
      <c r="AC79" s="83">
        <v>3.46</v>
      </c>
      <c r="AD79" s="1"/>
      <c r="AE79" s="1"/>
      <c r="AF79" s="7">
        <v>29</v>
      </c>
      <c r="AG79" s="83">
        <v>0.05</v>
      </c>
      <c r="AH79" s="83">
        <v>0.14000000000000001</v>
      </c>
      <c r="AI79" s="83">
        <v>0.59</v>
      </c>
      <c r="AJ79" s="83">
        <v>0.43</v>
      </c>
      <c r="AK79" s="83">
        <v>0.81</v>
      </c>
      <c r="AL79" s="83">
        <v>0.33</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0.73</v>
      </c>
      <c r="R80" s="84">
        <v>0.85</v>
      </c>
      <c r="S80" s="84">
        <v>0.65</v>
      </c>
      <c r="T80" s="1"/>
      <c r="U80" s="1"/>
      <c r="V80" s="9">
        <v>30</v>
      </c>
      <c r="W80" s="84">
        <v>1.01</v>
      </c>
      <c r="X80" s="84">
        <v>1.2</v>
      </c>
      <c r="Y80" s="84">
        <v>1.33</v>
      </c>
      <c r="Z80" s="84">
        <v>1.62</v>
      </c>
      <c r="AA80" s="84">
        <v>2.4900000000000002</v>
      </c>
      <c r="AB80" s="84">
        <v>3.44</v>
      </c>
      <c r="AC80" s="84">
        <v>3.44</v>
      </c>
      <c r="AD80" s="1"/>
      <c r="AE80" s="1"/>
      <c r="AF80" s="9">
        <v>30</v>
      </c>
      <c r="AG80" s="84">
        <v>0.05</v>
      </c>
      <c r="AH80" s="84">
        <v>0.14000000000000001</v>
      </c>
      <c r="AI80" s="84">
        <v>0.61</v>
      </c>
      <c r="AJ80" s="84">
        <v>0.46</v>
      </c>
      <c r="AK80" s="84">
        <v>0.85</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2.4</v>
      </c>
      <c r="AB11" s="82">
        <v>5.55</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2.4</v>
      </c>
      <c r="AB12" s="83">
        <v>5.55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v>
      </c>
      <c r="AA13" s="83">
        <v>2.38</v>
      </c>
      <c r="AB13" s="83">
        <v>5.53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0.33</v>
      </c>
      <c r="Y14" s="83">
        <v>0.55000000000000004</v>
      </c>
      <c r="Z14" s="83">
        <v>0.98</v>
      </c>
      <c r="AA14" s="83">
        <v>2.38</v>
      </c>
      <c r="AB14" s="83">
        <v>5.53</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0.39</v>
      </c>
      <c r="Y15" s="83">
        <v>0.6</v>
      </c>
      <c r="Z15" s="83">
        <v>1.01</v>
      </c>
      <c r="AA15" s="83">
        <v>2.39</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0.19</v>
      </c>
      <c r="X16" s="83">
        <v>0.43</v>
      </c>
      <c r="Y16" s="83">
        <v>0.65</v>
      </c>
      <c r="Z16" s="83">
        <v>0.97</v>
      </c>
      <c r="AA16" s="83">
        <v>2.4</v>
      </c>
      <c r="AB16" s="83">
        <v>5.55</v>
      </c>
      <c r="AC16" s="83">
        <v>5.55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0.91</v>
      </c>
      <c r="AA17" s="83">
        <v>2.4</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0.2</v>
      </c>
      <c r="X20" s="83">
        <v>0.48</v>
      </c>
      <c r="Y20" s="83">
        <v>0.68</v>
      </c>
      <c r="Z20" s="83">
        <v>0.98</v>
      </c>
      <c r="AA20" s="83">
        <v>2.4</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0.24</v>
      </c>
      <c r="X22" s="83">
        <v>0.53</v>
      </c>
      <c r="Y22" s="83">
        <v>0.71</v>
      </c>
      <c r="Z22" s="83">
        <v>1.02</v>
      </c>
      <c r="AA22" s="83">
        <v>2.4</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v>
      </c>
      <c r="AB26" s="83">
        <v>5.55</v>
      </c>
      <c r="AC26" s="83">
        <v>5.55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v>
      </c>
      <c r="AB27" s="83">
        <v>5.55</v>
      </c>
      <c r="AC27" s="83">
        <v>5.55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v>
      </c>
      <c r="AB28" s="83">
        <v>5.55</v>
      </c>
      <c r="AC28" s="83">
        <v>5.55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v>
      </c>
      <c r="AB29" s="83">
        <v>5.55</v>
      </c>
      <c r="AC29" s="83">
        <v>5.55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v>
      </c>
      <c r="AB30" s="83">
        <v>5.55</v>
      </c>
      <c r="AC30" s="83">
        <v>5.55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2.41</v>
      </c>
      <c r="AB31" s="83">
        <v>5.56</v>
      </c>
      <c r="AC31" s="83">
        <v>5.56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2.41</v>
      </c>
      <c r="AB32" s="83">
        <v>5.56</v>
      </c>
      <c r="AC32" s="83">
        <v>5.56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2.41</v>
      </c>
      <c r="AB33" s="83">
        <v>5.56</v>
      </c>
      <c r="AC33" s="83">
        <v>5.56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2.41</v>
      </c>
      <c r="AB34" s="83">
        <v>5.56</v>
      </c>
      <c r="AC34" s="83">
        <v>5.56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2.41</v>
      </c>
      <c r="AB35" s="83">
        <v>5.55</v>
      </c>
      <c r="AC35" s="83">
        <v>5.55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v>
      </c>
      <c r="AB36" s="83">
        <v>5.55</v>
      </c>
      <c r="AC36" s="83">
        <v>5.55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0.55000000000000004</v>
      </c>
      <c r="Y37" s="83">
        <v>0.72</v>
      </c>
      <c r="Z37" s="83">
        <v>1.02</v>
      </c>
      <c r="AA37" s="83">
        <v>2.4</v>
      </c>
      <c r="AB37" s="83">
        <v>5.55</v>
      </c>
      <c r="AC37" s="83">
        <v>5.55</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v>
      </c>
      <c r="AB38" s="83">
        <v>5.55</v>
      </c>
      <c r="AC38" s="83">
        <v>5.55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v>
      </c>
      <c r="AB39" s="83">
        <v>5.55</v>
      </c>
      <c r="AC39" s="83">
        <v>5.55</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0.56000000000000005</v>
      </c>
      <c r="S40" s="84">
        <v>0.53</v>
      </c>
      <c r="T40" s="1"/>
      <c r="U40" s="1"/>
      <c r="V40" s="9">
        <v>30</v>
      </c>
      <c r="W40" s="84">
        <v>0.25</v>
      </c>
      <c r="X40" s="84">
        <v>0.55000000000000004</v>
      </c>
      <c r="Y40" s="84">
        <v>0.72</v>
      </c>
      <c r="Z40" s="84">
        <v>1.02</v>
      </c>
      <c r="AA40" s="84">
        <v>2.39</v>
      </c>
      <c r="AB40" s="84">
        <v>5.54</v>
      </c>
      <c r="AC40" s="84">
        <v>5.54</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0.15</v>
      </c>
      <c r="Y51" s="82">
        <v>0.26</v>
      </c>
      <c r="Z51" s="82">
        <v>0.52</v>
      </c>
      <c r="AA51" s="82">
        <v>1.72</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0.15</v>
      </c>
      <c r="Y52" s="83">
        <v>0.26</v>
      </c>
      <c r="Z52" s="83">
        <v>0.52</v>
      </c>
      <c r="AA52" s="83">
        <v>1.72</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0.01</v>
      </c>
      <c r="X53" s="83">
        <v>0.17</v>
      </c>
      <c r="Y53" s="83">
        <v>0.28000000000000003</v>
      </c>
      <c r="Z53" s="83">
        <v>0.56999999999999995</v>
      </c>
      <c r="AA53" s="83">
        <v>1.68</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0.2</v>
      </c>
      <c r="Y54" s="83">
        <v>0.32</v>
      </c>
      <c r="Z54" s="83">
        <v>0.62</v>
      </c>
      <c r="AA54" s="83">
        <v>1.67</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0.02</v>
      </c>
      <c r="X55" s="83">
        <v>0.23</v>
      </c>
      <c r="Y55" s="83">
        <v>0.37</v>
      </c>
      <c r="Z55" s="83">
        <v>0.67</v>
      </c>
      <c r="AA55" s="83">
        <v>1.68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0.05</v>
      </c>
      <c r="X56" s="83">
        <v>0.27</v>
      </c>
      <c r="Y56" s="83">
        <v>0.39</v>
      </c>
      <c r="Z56" s="83">
        <v>0.69</v>
      </c>
      <c r="AA56" s="83">
        <v>1.69</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0.72</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0.11</v>
      </c>
      <c r="X59" s="83">
        <v>0.37</v>
      </c>
      <c r="Y59" s="83">
        <v>0.5</v>
      </c>
      <c r="Z59" s="83">
        <v>0.76</v>
      </c>
      <c r="AA59" s="83">
        <v>1.69</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0.42</v>
      </c>
      <c r="Y62" s="83">
        <v>0.54</v>
      </c>
      <c r="Z62" s="83">
        <v>0.8</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0.15</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0.15</v>
      </c>
      <c r="X64" s="83">
        <v>0.44</v>
      </c>
      <c r="Y64" s="83">
        <v>0.55000000000000004</v>
      </c>
      <c r="Z64" s="83">
        <v>0.81</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0.16</v>
      </c>
      <c r="X65" s="83">
        <v>0.44</v>
      </c>
      <c r="Y65" s="83">
        <v>0.55000000000000004</v>
      </c>
      <c r="Z65" s="83">
        <v>0.81</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0.16</v>
      </c>
      <c r="X66" s="83">
        <v>0.44</v>
      </c>
      <c r="Y66" s="83">
        <v>0.55000000000000004</v>
      </c>
      <c r="Z66" s="83">
        <v>0.81</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0.16</v>
      </c>
      <c r="X67" s="83">
        <v>0.44</v>
      </c>
      <c r="Y67" s="83">
        <v>0.55000000000000004</v>
      </c>
      <c r="Z67" s="83">
        <v>0.81</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0.16</v>
      </c>
      <c r="X68" s="83">
        <v>0.44</v>
      </c>
      <c r="Y68" s="83">
        <v>0.55000000000000004</v>
      </c>
      <c r="Z68" s="83">
        <v>0.81</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0.16</v>
      </c>
      <c r="X69" s="83">
        <v>0.44</v>
      </c>
      <c r="Y69" s="83">
        <v>0.55000000000000004</v>
      </c>
      <c r="Z69" s="83">
        <v>0.81</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0.16</v>
      </c>
      <c r="X70" s="83">
        <v>0.44</v>
      </c>
      <c r="Y70" s="83">
        <v>0.55000000000000004</v>
      </c>
      <c r="Z70" s="83">
        <v>0.81</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0.16</v>
      </c>
      <c r="X71" s="83">
        <v>0.44</v>
      </c>
      <c r="Y71" s="83">
        <v>0.55000000000000004</v>
      </c>
      <c r="Z71" s="83">
        <v>0.81</v>
      </c>
      <c r="AA71" s="83">
        <v>1.69</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0.16</v>
      </c>
      <c r="X72" s="83">
        <v>0.44</v>
      </c>
      <c r="Y72" s="83">
        <v>0.55000000000000004</v>
      </c>
      <c r="Z72" s="83">
        <v>0.81</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0.16</v>
      </c>
      <c r="X73" s="83">
        <v>0.44</v>
      </c>
      <c r="Y73" s="83">
        <v>0.56999999999999995</v>
      </c>
      <c r="Z73" s="83">
        <v>0.81</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0.16</v>
      </c>
      <c r="X74" s="83">
        <v>0.44</v>
      </c>
      <c r="Y74" s="83">
        <v>0.59</v>
      </c>
      <c r="Z74" s="83">
        <v>0.81</v>
      </c>
      <c r="AA74" s="83">
        <v>1.69</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0.16</v>
      </c>
      <c r="X75" s="83">
        <v>0.44</v>
      </c>
      <c r="Y75" s="83">
        <v>0.62</v>
      </c>
      <c r="Z75" s="83">
        <v>0.81</v>
      </c>
      <c r="AA75" s="83">
        <v>1.69</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0.16</v>
      </c>
      <c r="X76" s="83">
        <v>0.44</v>
      </c>
      <c r="Y76" s="83">
        <v>0.64</v>
      </c>
      <c r="Z76" s="83">
        <v>0.81</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0.44</v>
      </c>
      <c r="Y77" s="83">
        <v>0.67</v>
      </c>
      <c r="Z77" s="83">
        <v>0.81</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0.16</v>
      </c>
      <c r="X78" s="83">
        <v>0.44</v>
      </c>
      <c r="Y78" s="83">
        <v>0.69</v>
      </c>
      <c r="Z78" s="83">
        <v>0.81</v>
      </c>
      <c r="AA78" s="83">
        <v>1.69</v>
      </c>
      <c r="AB78" s="83">
        <v>2.63</v>
      </c>
      <c r="AC78" s="83">
        <v>2.63</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0.44</v>
      </c>
      <c r="Y79" s="83">
        <v>0.72</v>
      </c>
      <c r="Z79" s="83">
        <v>0.81</v>
      </c>
      <c r="AA79" s="83">
        <v>1.68</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0.16</v>
      </c>
      <c r="X80" s="84">
        <v>0.44</v>
      </c>
      <c r="Y80" s="84">
        <v>0.74</v>
      </c>
      <c r="Z80" s="84">
        <v>0.81</v>
      </c>
      <c r="AA80" s="84">
        <v>1.68</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
      <c r="A9" s="93"/>
      <c r="B9" s="181" t="s">
        <v>105</v>
      </c>
      <c r="C9" s="181"/>
      <c r="D9" s="181"/>
      <c r="E9" s="181"/>
      <c r="F9" s="181"/>
      <c r="G9" s="181"/>
      <c r="H9" s="181"/>
      <c r="I9" s="181"/>
      <c r="J9" s="181"/>
      <c r="K9" s="181"/>
      <c r="L9" s="181"/>
      <c r="M9" s="181"/>
      <c r="N9" s="94"/>
      <c r="O9" s="95"/>
      <c r="P9" s="96"/>
      <c r="Q9" s="96"/>
      <c r="R9" s="85"/>
      <c r="S9" s="85"/>
      <c r="T9" s="85"/>
      <c r="AH9" s="90"/>
      <c r="AI9" s="91"/>
    </row>
    <row r="10" spans="1:35" ht="18.899999999999999" customHeight="1" x14ac:dyDescent="0.3">
      <c r="A10" s="93"/>
      <c r="B10" s="182"/>
      <c r="C10" s="182"/>
      <c r="D10" s="182"/>
      <c r="E10" s="182"/>
      <c r="F10" s="182"/>
      <c r="G10" s="97"/>
      <c r="H10" s="97"/>
      <c r="I10" s="97"/>
      <c r="J10" s="97"/>
      <c r="K10" s="97"/>
      <c r="L10" s="97"/>
      <c r="M10" s="97"/>
      <c r="N10" s="85"/>
      <c r="O10" s="85"/>
      <c r="P10" s="85"/>
      <c r="Q10" s="85"/>
      <c r="R10" s="85"/>
      <c r="S10" s="85"/>
      <c r="T10" s="85"/>
      <c r="AH10" s="90"/>
      <c r="AI10" s="91"/>
    </row>
    <row r="11" spans="1:35" ht="18.899999999999999" customHeight="1" x14ac:dyDescent="0.3">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122</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Alin Draghiciu OP</cp:lastModifiedBy>
  <cp:lastPrinted>2015-01-08T07:03:53Z</cp:lastPrinted>
  <dcterms:created xsi:type="dcterms:W3CDTF">2014-12-07T18:44:11Z</dcterms:created>
  <dcterms:modified xsi:type="dcterms:W3CDTF">2020-09-16T13:05:42Z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